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M:\Internal_Audit\GY-EITI Verification\2024\Website Upload\"/>
    </mc:Choice>
  </mc:AlternateContent>
  <xr:revisionPtr revIDLastSave="0" documentId="13_ncr:1_{884CF1B1-B0A8-4F7F-8B56-3BA7A7C6BD2B}" xr6:coauthVersionLast="47" xr6:coauthVersionMax="47" xr10:uidLastSave="{00000000-0000-0000-0000-000000000000}"/>
  <bookViews>
    <workbookView xWindow="-120" yWindow="-120" windowWidth="29040" windowHeight="15720" activeTab="3" xr2:uid="{00000000-000D-0000-FFFF-FFFF00000000}"/>
  </bookViews>
  <sheets>
    <sheet name="Mining " sheetId="1" r:id="rId1"/>
    <sheet name="Agriculture" sheetId="2" r:id="rId2"/>
    <sheet name="Oil &amp; Gas" sheetId="3" r:id="rId3"/>
    <sheet name="Forestry"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1" i="4" l="1"/>
  <c r="F329" i="3" l="1"/>
  <c r="F37" i="2"/>
  <c r="F61" i="1"/>
</calcChain>
</file>

<file path=xl/sharedStrings.xml><?xml version="1.0" encoding="utf-8"?>
<sst xmlns="http://schemas.openxmlformats.org/spreadsheetml/2006/main" count="1391" uniqueCount="917">
  <si>
    <t xml:space="preserve">Environmental Protection Agency </t>
  </si>
  <si>
    <t xml:space="preserve">Date </t>
  </si>
  <si>
    <t>Receipt #</t>
  </si>
  <si>
    <t xml:space="preserve">Company Name </t>
  </si>
  <si>
    <t>Company TIN</t>
  </si>
  <si>
    <t xml:space="preserve">Particulars </t>
  </si>
  <si>
    <t xml:space="preserve">Fees Paid </t>
  </si>
  <si>
    <t xml:space="preserve">Total </t>
  </si>
  <si>
    <t>Royal Builders Inc.</t>
  </si>
  <si>
    <t>Windsor Technologies (P.Rambharose)</t>
  </si>
  <si>
    <t>Application for renewal of Environmental Authorisation - Stone quarry</t>
  </si>
  <si>
    <t>Application for Environmental Authorisation - Sand Mining</t>
  </si>
  <si>
    <t>Total</t>
  </si>
  <si>
    <t>Sherima Quarry Inc</t>
  </si>
  <si>
    <t>Application for renewal of Environmental Authorisation - Quarry</t>
  </si>
  <si>
    <t>Anthony Vieira</t>
  </si>
  <si>
    <t>Essequibo Quarry Inc</t>
  </si>
  <si>
    <t>Transfer of Environmental Authorisation</t>
  </si>
  <si>
    <t>Application for Environmental Authorisation - Gold mineral processing</t>
  </si>
  <si>
    <t>Laurentian Mountain Resources Guy Inc.</t>
  </si>
  <si>
    <t>Elaineville Housing Development Inc</t>
  </si>
  <si>
    <t>A &amp; K Company</t>
  </si>
  <si>
    <t>Application for Environmental Authorisation - Sand mining</t>
  </si>
  <si>
    <t>Baracara Quarries Inc</t>
  </si>
  <si>
    <t>Application for Environmental Authorisation - Stone quarry</t>
  </si>
  <si>
    <t>Application for renewal of Environmental Authorisation - Rice Mill</t>
  </si>
  <si>
    <t>Application for Operations Permit for Existing / Registered Operations</t>
  </si>
  <si>
    <t>Farmlands Guyana Inc.</t>
  </si>
  <si>
    <t xml:space="preserve">050018701
</t>
  </si>
  <si>
    <t>Application for Environmental Authorisation - Poultry Rearing</t>
  </si>
  <si>
    <t xml:space="preserve">Oil &amp; Gas </t>
  </si>
  <si>
    <t xml:space="preserve">Mining </t>
  </si>
  <si>
    <t xml:space="preserve">Agriculture </t>
  </si>
  <si>
    <t>Inchcape Shipping Services Guy.Inc</t>
  </si>
  <si>
    <t>Application for Crude Lifting &amp; Transport</t>
  </si>
  <si>
    <t>GAC Logistics &amp; Shipping (Guyana) Inc</t>
  </si>
  <si>
    <t>Application for renewal of Environmental Authorisation - Gas Station</t>
  </si>
  <si>
    <t>Application for Environmental Authorisation - Gas Station</t>
  </si>
  <si>
    <t>Guyana National Shipping Corporation</t>
  </si>
  <si>
    <t>Sol Guyana Inc.</t>
  </si>
  <si>
    <t>Kumar Lallbachan</t>
  </si>
  <si>
    <t>G-Boats Inc</t>
  </si>
  <si>
    <t>Two Brothers Service Station</t>
  </si>
  <si>
    <t>Application for renewal of Environmental Authorisation - Gas station</t>
  </si>
  <si>
    <t>Tide Water Marine International Inc</t>
  </si>
  <si>
    <t>Application for Operations Permit for Existing / Registered Operations - Fuel Storage</t>
  </si>
  <si>
    <t>Application Fee for Bunkering Activities</t>
  </si>
  <si>
    <t>Marlon Smithet</t>
  </si>
  <si>
    <t>Application for renewal of Environmental Authorisation</t>
  </si>
  <si>
    <t>TLC Guyana Inc</t>
  </si>
  <si>
    <t>Rubis Guyana Incorporated</t>
  </si>
  <si>
    <t>Seacor Marine LLC</t>
  </si>
  <si>
    <t>Shairaz Ali</t>
  </si>
  <si>
    <t>Application for renewal of Environmental Authorisation - Service Station</t>
  </si>
  <si>
    <t>Application for Crude Lifting &amp; Transport - MT Nordic Star</t>
  </si>
  <si>
    <t>Forestry</t>
  </si>
  <si>
    <t>Art Sawmilling Enterprise</t>
  </si>
  <si>
    <t>Application for renewal of Environmental Authorisation - Sawmill</t>
  </si>
  <si>
    <t>Variety Woods &amp; Greenheart Ltd.</t>
  </si>
  <si>
    <t>Application for Variance of an Environmental Authorisation</t>
  </si>
  <si>
    <t>Thomas &amp; Sons Wood &amp; Transportation Serv</t>
  </si>
  <si>
    <t>Baijnauth &amp; Sons Co Ltd</t>
  </si>
  <si>
    <t>Nigel Gossai</t>
  </si>
  <si>
    <t>Application for Environmental Authorisation</t>
  </si>
  <si>
    <t>Application for Environmental Authorisation - Sawmill</t>
  </si>
  <si>
    <t>Application for Operations Permit for Existing / Registered Operations - Sawmill</t>
  </si>
  <si>
    <t>Application for Environmental Authorisation - Lumber Yard</t>
  </si>
  <si>
    <t>T.Seekumar &amp; Daughters's Sawmill</t>
  </si>
  <si>
    <t>R.Walker &amp; Family Investment (R.Walker)</t>
  </si>
  <si>
    <t>Shaneza Buddne</t>
  </si>
  <si>
    <t>Hardeen &amp; Sons Lumber Dealer</t>
  </si>
  <si>
    <t>Application for Operations Permit for Existing / Registered Operations - Lumber yard</t>
  </si>
  <si>
    <t>Richard Ferguson</t>
  </si>
  <si>
    <t>Nicolo Boodhoo</t>
  </si>
  <si>
    <t>Application for renewal of Environmental Authorisation - Lumberyard</t>
  </si>
  <si>
    <t>Application for renewal of Environmental Authorisation - Lumberyard without processing</t>
  </si>
  <si>
    <t>Sukhdeo Trading Enterprise</t>
  </si>
  <si>
    <t>Application for renewal of Environmental Authorisation - Sawmilling</t>
  </si>
  <si>
    <t>Everlasting Forest Products</t>
  </si>
  <si>
    <t>Durable Wood Products Inc</t>
  </si>
  <si>
    <t>Thomas Enterprise</t>
  </si>
  <si>
    <t>Rajendra Ruben Sawmill</t>
  </si>
  <si>
    <t>Agape Lumber Yard &amp; Sawmill</t>
  </si>
  <si>
    <t>Application for Environmental Authorisation - Lumberyard</t>
  </si>
  <si>
    <t>Application for renewal of Environmental Authorisation - Lumber yard</t>
  </si>
  <si>
    <t>Mahendra Persaud</t>
  </si>
  <si>
    <t>Thunder's Enterprises Inc.</t>
  </si>
  <si>
    <t>George Jervis</t>
  </si>
  <si>
    <t>Dhanraj Ram</t>
  </si>
  <si>
    <t>Application for Environmental Authorisation - Charcoal Production</t>
  </si>
  <si>
    <t>Hoosein Sawmill</t>
  </si>
  <si>
    <t>Acarai Logging Inc.</t>
  </si>
  <si>
    <t>Barakat Timbers &amp; Trading Co. Ltd</t>
  </si>
  <si>
    <t>Application for renewal of Environmental Authorisation - Logging</t>
  </si>
  <si>
    <t>N. Hussain &amp; Sons Enterprise Inc.</t>
  </si>
  <si>
    <t>Applications Fees (2024)</t>
  </si>
  <si>
    <t>Avalon Gold Exploration Inc.</t>
  </si>
  <si>
    <t>Application for Environmental Authorisation - Mineral exploration and development</t>
  </si>
  <si>
    <t>Bosai Minerals Group (Guyana) Inc</t>
  </si>
  <si>
    <t>Application for renewal of Environmental Authorisation - (Three Applications) - Quarry - (REF #20210927-RKSQK, 20210927-RKSQ1, 20210927-RKSQ2, 20210927- .RKSQ3)</t>
  </si>
  <si>
    <t>Guang Zhao Xiao and Jian Ping Che</t>
  </si>
  <si>
    <t>Application for Environmental Authorisation - Stone Quarry</t>
  </si>
  <si>
    <t>Application for Environmental Authorisation - Sand Mineral Exploration &amp; Mining</t>
  </si>
  <si>
    <t>Application for renewal of Environmental Authorisation - Operation of a Quarry</t>
  </si>
  <si>
    <t>Steve Ninvalle</t>
  </si>
  <si>
    <t>Application for renewal of Environmental Authorisation (2 applications) - Sand and loam mine (20190926-SN SMD &amp; 20101013-SNMMI)</t>
  </si>
  <si>
    <t>EKAA Hrim Earth Resources Manag. Inc</t>
  </si>
  <si>
    <t>050-010-961</t>
  </si>
  <si>
    <t>Durban Quarries Inc</t>
  </si>
  <si>
    <t>Fazil Ahmad Mirza</t>
  </si>
  <si>
    <t>JSB Investments Inc</t>
  </si>
  <si>
    <t>Application for renewal of Environmental Authorisation - Loam mine</t>
  </si>
  <si>
    <t>Trident Marine Trading Inc</t>
  </si>
  <si>
    <t>Application for renewal of Environmental Authorisation - Mining (Sand mine)</t>
  </si>
  <si>
    <t>Big G Sand Mining</t>
  </si>
  <si>
    <t>Application for Operations Permit for Existing / Registered Operations - Sand mining</t>
  </si>
  <si>
    <t>Azruddin Intiaz Mohamed</t>
  </si>
  <si>
    <t>Application for renewal of Environmental Authorisation - Four (4) applications (Ref #20201230-AIMHK, 20201230-AIMSO, 20201230KSQAT, 20201230-AIMSQ)</t>
  </si>
  <si>
    <t>Sunita Sewsankar (Essequibo Quarry Inc.)</t>
  </si>
  <si>
    <t>Application for Environmental Authorisation - Stockpiling of sand &amp; quarry materials</t>
  </si>
  <si>
    <t>Application for renewal of an Environmental Authorisation - Sand,stone , Loam mining</t>
  </si>
  <si>
    <t>Diamond Quarry Inc</t>
  </si>
  <si>
    <t>Application for renewal of an Environmental Authorisation - Mining</t>
  </si>
  <si>
    <t>B.S Narine &amp; Sons Investment</t>
  </si>
  <si>
    <t>Application for renewal of Environmental Authorisation - Sand mining</t>
  </si>
  <si>
    <t>Dragon Mining Company Inc.</t>
  </si>
  <si>
    <t>Application for Environmental Authorisation - 2 applications - stone quarry</t>
  </si>
  <si>
    <t>RMC Silica Compant Ltd</t>
  </si>
  <si>
    <t>Application for Environmental Authorisation - quarry</t>
  </si>
  <si>
    <t>Mohamed Sandpit &amp; Trucking Service</t>
  </si>
  <si>
    <t>Application for renewal of Environmental Authorisation - Sand Mining - Block #7-S/000</t>
  </si>
  <si>
    <t>Jagdatpaul Rohit</t>
  </si>
  <si>
    <t>Application for Environmental Authorisation - Retailing &amp; wholesale of stones</t>
  </si>
  <si>
    <t>DCSN Manufacturing Inc</t>
  </si>
  <si>
    <t>Application for Environmental Authorisation - Quarry for extraction of aggregate</t>
  </si>
  <si>
    <t>Ganshyam Mahase</t>
  </si>
  <si>
    <t>BR Enterprise</t>
  </si>
  <si>
    <t>Application for Environmental Authorisation - Mining</t>
  </si>
  <si>
    <t>Nahas Mining Service Inc.</t>
  </si>
  <si>
    <t>Application for Environmental Authorisation - Gold mining / processing</t>
  </si>
  <si>
    <t>Arisaru Quarry</t>
  </si>
  <si>
    <t>Application for Environmental Authorisation - Quarriable Stone</t>
  </si>
  <si>
    <t>Application for Environmental Authorisation - Mineral exploration &amp; development</t>
  </si>
  <si>
    <t>Hard Rock Mining Co. Inc.</t>
  </si>
  <si>
    <t>Wei Wei</t>
  </si>
  <si>
    <t>Application for Environmental Authorisation - (Gold Mineral Processing) RDC Reg#1</t>
  </si>
  <si>
    <t>Mappa Quarry Project</t>
  </si>
  <si>
    <t>Tonka Quarry Project</t>
  </si>
  <si>
    <t>Application for Environmental Authorisation - Stone quarry (aggregates)</t>
  </si>
  <si>
    <t>Hakeem Mohamed</t>
  </si>
  <si>
    <t>Application for Environmental Authorisation - Quarry - L-1038/MP/000/24</t>
  </si>
  <si>
    <t>Royal logistics Inc.</t>
  </si>
  <si>
    <t>Transfer of Environmental Authorisation - from A &amp; K Company to Crystal Mines Inc - quarry (20230728-AKSL1)</t>
  </si>
  <si>
    <t>Transfer of Environmental Authorisation - from A &amp; K Company to Crystal Mines Inc - quarry (20230728-AKSL2)</t>
  </si>
  <si>
    <t>Japarts Construction Inc</t>
  </si>
  <si>
    <t>Application for Environmental Authorisation - Quarry mining</t>
  </si>
  <si>
    <t>Ailiai Aggregates Inc.</t>
  </si>
  <si>
    <t>Application for Environmental Authorisation - Quarry operations</t>
  </si>
  <si>
    <t>Amaco Inc</t>
  </si>
  <si>
    <t>Application for renewal of Environmental Authorisation - sand mining</t>
  </si>
  <si>
    <t>Guyana Industrial Minerals Inc.</t>
  </si>
  <si>
    <t>Application for Variance of an Environmental Authorisation (4 Applications) - change of company name</t>
  </si>
  <si>
    <t>Two Application for Environmental Authorisation - Quarry at T-1028/MP/000/23&amp;24</t>
  </si>
  <si>
    <t>CNH Establishment Incorporated</t>
  </si>
  <si>
    <t>Two (2) Applications for Environmental Authorisation- Sand &amp; Loam Mine at C-1067/MP/001/2023 &amp; C -1067/MP/000/2023</t>
  </si>
  <si>
    <t>Leon DeNobreya Sand Supplies</t>
  </si>
  <si>
    <t>Application for Operations Permit for Existing / Registered Operations - Mining</t>
  </si>
  <si>
    <t>Perreira Mining Compnay</t>
  </si>
  <si>
    <t>Application for Environmental Authorisation - Gold mining</t>
  </si>
  <si>
    <t>GMIN Ventures Guyana Inc.</t>
  </si>
  <si>
    <t>AGM Inc.</t>
  </si>
  <si>
    <t>Time Square Imports &amp; Exports Loam Quarry</t>
  </si>
  <si>
    <t>Application for Environmental Authorisation - Mining of loam</t>
  </si>
  <si>
    <t>Jeffrey Bridgemohan</t>
  </si>
  <si>
    <t>Application for Environmental Authorisation - Logging</t>
  </si>
  <si>
    <t xml:space="preserve">Application for Environmental Authorisation - gold mining (Inv #2024-337) </t>
  </si>
  <si>
    <t>Amazonia Rice Investment Inc</t>
  </si>
  <si>
    <t>R&amp;S Fishing Enterprise</t>
  </si>
  <si>
    <t>Application for renewal of Environmental Authorisation - Fish processing plant</t>
  </si>
  <si>
    <t>Tyon L.A. Phillips</t>
  </si>
  <si>
    <t>J.Samaroo Poultry Farm</t>
  </si>
  <si>
    <t>Application for Renewal of an Environmental Authorisation - Poultry Farming</t>
  </si>
  <si>
    <t>Guyana Sugar Corporation Inc.(Blairmont)</t>
  </si>
  <si>
    <t>Application for Variance - Planting &amp; harvesting of sugar cane &amp; extraction of sugar.</t>
  </si>
  <si>
    <t>Application for Existing - Planting of sugar cane, extraction of sugar, spraying of sugar cane plants</t>
  </si>
  <si>
    <t>SVS Poultry Farm</t>
  </si>
  <si>
    <t>Application for Operations Permit for Existing / Registered Operations - Poultry rearing and processing</t>
  </si>
  <si>
    <t>Sewdat Ishmile Poultry Farm &amp; Pluck Chick</t>
  </si>
  <si>
    <t>Application for Operations Permit for Existing / Registered Operations - Poultry Farm</t>
  </si>
  <si>
    <t>Application for Operations Permit for Existing / Registered Operations - Processing Facility</t>
  </si>
  <si>
    <t>Azadi Farms</t>
  </si>
  <si>
    <t>Application for Environmental Authorisation - Poultry &amp; cash crop farming</t>
  </si>
  <si>
    <t>East Berbice/Corentyne Aquacu. Co.Soc Ltd</t>
  </si>
  <si>
    <t>Application for renewal of Environmental Authorisation - Aquaculture Farm ( Fyrish)</t>
  </si>
  <si>
    <t>Application for renewal of Environmental Authorisation - Aquaculture Farm (Berbice river bridge)</t>
  </si>
  <si>
    <t>A. Cayume Hakh &amp; Son Cane Grove Rice Mill</t>
  </si>
  <si>
    <t>010 299 810</t>
  </si>
  <si>
    <t>Application for renewal of Environmental Authorisation - Rice mill</t>
  </si>
  <si>
    <t>A. Cayume Hakh &amp; Son GoldenGrove RiceMill</t>
  </si>
  <si>
    <t>Robert Elliot Davis</t>
  </si>
  <si>
    <t>Application for Operations Permit for Existing / Registered Operations - Poultry rearing</t>
  </si>
  <si>
    <t>W &amp; S Poultry Farm</t>
  </si>
  <si>
    <t>Application for Environmental Authorisation - Poultry Farm</t>
  </si>
  <si>
    <t>Sahadeo Angad</t>
  </si>
  <si>
    <t>Application for Operations Permit for Existing / Registered Operations - Poultry farm( Grant 1503,Backlands Crabwood creek,Berbice)</t>
  </si>
  <si>
    <t>Application for Operations Permit for Existing / Registered Operations - Poultry farm ( Grant 1651 backlands, Crabwood creek Berbice)</t>
  </si>
  <si>
    <t>28142 &amp; 28143</t>
  </si>
  <si>
    <t>Muhammad Shafeullah Hakh</t>
  </si>
  <si>
    <t>Application for Operations Permit for Existing / Registered Operations - Rice mill</t>
  </si>
  <si>
    <t>Source One Farms</t>
  </si>
  <si>
    <t>Application for Environmental Authorisation - Soyabean farm</t>
  </si>
  <si>
    <t>Lakeram Tagorepersaud Rice Mill</t>
  </si>
  <si>
    <t>Essential Foods Group Inc</t>
  </si>
  <si>
    <t>Application for Environmental Authorisation - Agro processing facility</t>
  </si>
  <si>
    <t>Vidya's Poultry Farm</t>
  </si>
  <si>
    <t>PW Youth Group</t>
  </si>
  <si>
    <t>Application for Environmental Authorisation - Packaging of livestock produce</t>
  </si>
  <si>
    <t>Old Mac Guyana Inc</t>
  </si>
  <si>
    <t>012 657 102</t>
  </si>
  <si>
    <t>Application for Variance of an Environmental Authorisation - Rice mill</t>
  </si>
  <si>
    <t>Persaram Ramdat</t>
  </si>
  <si>
    <t>Application for Environmental Authorisation - Agro sol</t>
  </si>
  <si>
    <t>Rural Poultry and Organic Farms</t>
  </si>
  <si>
    <t>Application for Environmental Authorisation - Rearing and Processing of poultry</t>
  </si>
  <si>
    <t>Ramdatt Girdhari</t>
  </si>
  <si>
    <t>Application for Operations Permit for Existing / Registered Operations - poultry rearing</t>
  </si>
  <si>
    <t>Dorwin &amp; Ngosi Assanah</t>
  </si>
  <si>
    <t>Application for Environmental Authorisation - Poultry processing</t>
  </si>
  <si>
    <t>Application for Variance of an Environmental Authorisation - Inclusion of additional crops</t>
  </si>
  <si>
    <t>Roopan Ramotar</t>
  </si>
  <si>
    <t>V. Deokinandan's Investment</t>
  </si>
  <si>
    <t>Application for Operations Permit for Existing / Registered Operations - poultry farming / broiler rearing</t>
  </si>
  <si>
    <t>Application for Crude Lifting &amp; Transport - MT Marlin Shikoku - Inv #2024 - 001</t>
  </si>
  <si>
    <t>Application for Crude Lifting &amp; Transport - Inv #2024 - 005</t>
  </si>
  <si>
    <t>Application for Crude Lifting &amp; Transport - MT Patriotic - Inv #2024 - 006</t>
  </si>
  <si>
    <t>Application for Crude Lifting &amp; Transport - Inv #2024 - 007</t>
  </si>
  <si>
    <t>Application for Crude Lifting &amp; Transport - MT Stena Sunshine - Inv #2024 - 009</t>
  </si>
  <si>
    <t>Application for Crude Lifting &amp; Transport - MT Speedway - Inv #2024 - 012</t>
  </si>
  <si>
    <t>Application for Crude Lifting &amp; Transport - MT Advantage Solar - Inv #2024 - 014</t>
  </si>
  <si>
    <t>N.Abdulla &amp; Sons Service Station</t>
  </si>
  <si>
    <t>110-524-119</t>
  </si>
  <si>
    <t>Transfer of Environmental Authorisation - Service station</t>
  </si>
  <si>
    <t>Application for Crude Lifting &amp; Transport - MT Nordic Hawk - Inv #2024 - 015</t>
  </si>
  <si>
    <t>Application for Crude Lifting &amp; Transport - MT Freud - Inv #2024 - 028</t>
  </si>
  <si>
    <t>Application for Crude Lifting &amp; Transport - Inv #2024 - 024</t>
  </si>
  <si>
    <t>Guyana Telephone &amp; Telegrapth Co.Ltd</t>
  </si>
  <si>
    <t>010-072-026</t>
  </si>
  <si>
    <t>Application for renewal of Environmental Authorisation (31 Applications) - Anna Regina Exchange, Annai Exchange, Arisaru Exchange, Benab Exchange, BV Central, Charity Exchange, CRS, Earth Station, Enterprise, Ituni Exchange, Kurupakari Exchange, Kwakwani Exchange, Lethem Cell Site, Lethem Exchange, Mabaruma Exchange, Mahaica Cell Site, Mahaica Exchange, Mahdia, McKenzie Exchange, NA Commercial, NA Exchange, Nandy Park, New Hope, Orealla, Parika, Port Kaituma, Skeldon Exchange, Suddie Exchange, Telephone House, Tuschen Exchange, Whim Exchange.</t>
  </si>
  <si>
    <t>Kavita Chandra Chankar</t>
  </si>
  <si>
    <t>050-019-609</t>
  </si>
  <si>
    <t>Application for Operations Permit for Existing / Registered Operations - Gas station</t>
  </si>
  <si>
    <t>Application for Crude Lifting &amp; Transport - MT Seaways Hatteras - Inv #2024 - 033</t>
  </si>
  <si>
    <t>Vincent Persaud and Sons</t>
  </si>
  <si>
    <t>Application for Crude Lifting &amp; Transport - MT Antarctic - Inv #2024 - 034</t>
  </si>
  <si>
    <t>Application for Crude Lifting &amp; Transport - MT SFL Albany - Inv #2024 - 035</t>
  </si>
  <si>
    <t>Application for Crude Lifting &amp; Transport - MT Hillah - Inv #2024 - 038</t>
  </si>
  <si>
    <t>Martin Persaud</t>
  </si>
  <si>
    <t>Precision Petrol</t>
  </si>
  <si>
    <t>250-000-71</t>
  </si>
  <si>
    <t>Application for Crude Lifting &amp; Transport - MT Eva Maersk - Inv #2024 - 041</t>
  </si>
  <si>
    <t>Treasure James</t>
  </si>
  <si>
    <t>Application for Operations Permit for Existing / Registered Operations - Fuel storage</t>
  </si>
  <si>
    <t>David Shurland</t>
  </si>
  <si>
    <t>Application for renewal of Environmental Authorisation - Bulk Fuel storage</t>
  </si>
  <si>
    <t>Chester Service Station</t>
  </si>
  <si>
    <t>Application for Crude Lifting &amp; Transport - MT Hillah - Inv #2024 - 046</t>
  </si>
  <si>
    <t>Application for Crude Lifting &amp; Transport - MT Eco West Coast - Inv #2024 - 044</t>
  </si>
  <si>
    <t>O.R Sukraj &amp; Daughters Service Station</t>
  </si>
  <si>
    <t>Application for Crude Lifting &amp; Transport - MT Sea Garnet) - Inv #2024 - 039</t>
  </si>
  <si>
    <t>Application for Crude Lifting &amp; Transport - MT Red Moon - Inv #2024 - 051</t>
  </si>
  <si>
    <t>Application for Crude Lifting &amp; Transport - Inv #2024 - 053</t>
  </si>
  <si>
    <t>Application for Crude Lifting &amp; Transport - Inv #2024 - 052</t>
  </si>
  <si>
    <t>Application for Crude Lifting &amp; Transport - Inv #2024 - 048</t>
  </si>
  <si>
    <t>Saipem Guyana Inc.</t>
  </si>
  <si>
    <t>Application for Variance of an Environmental Authorisation - Ref#20201127 - JSSSF</t>
  </si>
  <si>
    <t>S Gen One Stop Gas Station &amp; Mini Mart</t>
  </si>
  <si>
    <t>Application for Environmental Authorisation - Construction and operation of a gas station and mini mart</t>
  </si>
  <si>
    <t>Application for Crude Lifting &amp; Transport - MT Almi Hydra - Inv #2024 - 056</t>
  </si>
  <si>
    <t>Rif's Service Station</t>
  </si>
  <si>
    <t>Application for Environmental Authorisation (2 Applications) - Inv #2024 - 061</t>
  </si>
  <si>
    <t>Application for Crude Lifting &amp; Transport - MT Zumbi Dos Palmares - Inv #2024 - 064</t>
  </si>
  <si>
    <t>Application for Crude Lifting &amp; Transport - MT Blue Nova - Inv #2024 - 065</t>
  </si>
  <si>
    <t>Application for Crude Lifting &amp; Transport - Inv #2024 - 068</t>
  </si>
  <si>
    <t>Application for Crude Lifting &amp; Transport - Inv #2024 - 060</t>
  </si>
  <si>
    <t>China Zhonghao Inc.</t>
  </si>
  <si>
    <t>Application for renewal of Environmental Authorisation - Fuel storage &amp; Gas station</t>
  </si>
  <si>
    <t>Application for Crude Lifting &amp; Transport - Inv#2024 - 072</t>
  </si>
  <si>
    <t>Application for Crude Lifting &amp; Transport - Inv#2024 - 074</t>
  </si>
  <si>
    <t>Application for Crude Lifting &amp; Transport - Inv#2024 - 071</t>
  </si>
  <si>
    <t>H &amp; J Persaud &amp; Sons Enterprise</t>
  </si>
  <si>
    <t>Ross Service Station</t>
  </si>
  <si>
    <t>Application for Crude Lifting &amp; Transport - MT Celeste Nova - Inv #2024 - 073</t>
  </si>
  <si>
    <t>Application for Crude Lifting &amp; Transport - Inv #2024 - 076</t>
  </si>
  <si>
    <t>Surendra Ganesh Gas Station</t>
  </si>
  <si>
    <t>Application for renewal of Environmental Authorisation - Fuel Station</t>
  </si>
  <si>
    <t>Application for Crude Lifting &amp; Transport - MT Safeen Elizabeth - Inv #2024 - 075</t>
  </si>
  <si>
    <t>Xenon Service Station</t>
  </si>
  <si>
    <t>Application for Crude Lifting &amp; Transport - MT Spyros K - Inv #2024 - 078</t>
  </si>
  <si>
    <t>Application for Crude Lifting &amp; Transport - MT Nordic Star - Inv #2024 - 077</t>
  </si>
  <si>
    <t>Guygas Incorporated</t>
  </si>
  <si>
    <t>Application for renewal of Environmental Authorisation - Operation of liqueified petroleum gas, oxygen, nitrogen, carbon dioxide and acetylene gases production storage and bottling faciility</t>
  </si>
  <si>
    <t>Trans Fuel Depot</t>
  </si>
  <si>
    <t>Chand's Service Station</t>
  </si>
  <si>
    <t>Application for Environmental Authorisation - (Fuel Storage) - Inv#2024 - 081</t>
  </si>
  <si>
    <t>R. Jagmohan &amp; Sons Service Station</t>
  </si>
  <si>
    <t>Application for Crude Lifting &amp; Transport - MT Kirkuk - Inv #2024 - 084</t>
  </si>
  <si>
    <t>Application for Crude Lifting &amp; Transport - MT Red Moon - Inv #2024 - 089</t>
  </si>
  <si>
    <t>Application for Crude Lifting &amp; Transport - Inv #2024 - 092</t>
  </si>
  <si>
    <t>Application for Crude Lifting &amp; Transport - Inv #2024 - 090</t>
  </si>
  <si>
    <t>Application for Crude Lifting &amp; Transport - MT Caribbean Loyalty - Inv #2024 - 097</t>
  </si>
  <si>
    <t>ODY Fuels &amp; Spares Inc</t>
  </si>
  <si>
    <t>Riverfront Investment Inc.</t>
  </si>
  <si>
    <t>Application for Environmental Authorisation - Gas station</t>
  </si>
  <si>
    <t>Application for Crude Lifting &amp; Transport - MT Euronike - Inv #2024 - 093</t>
  </si>
  <si>
    <t>PK Fuel Depot</t>
  </si>
  <si>
    <t>Application for Environmental Authorisation - Fuel depot</t>
  </si>
  <si>
    <t>Application for Crude Lifting &amp; Transport - MT Euro - Inv #2024 - 099</t>
  </si>
  <si>
    <t>Yuqiang Lan</t>
  </si>
  <si>
    <t>Floyd Elcock</t>
  </si>
  <si>
    <t>Application for Crude Lifting &amp; Transport - MT Front Sparta - Inv #2024 - 102</t>
  </si>
  <si>
    <t>Application for Crude Lifting &amp; Transport - Inv#2024 - 101</t>
  </si>
  <si>
    <t>Application for Crude Lifting &amp; Transport - MT Delta Med - Inv#2024 - 105</t>
  </si>
  <si>
    <t>Application for Crude Lifting &amp; Transport - MT Pluto Moon - Inv#2024 - 104</t>
  </si>
  <si>
    <t>Essequibo Island West Dem.Fisherman Co.</t>
  </si>
  <si>
    <t>Application for renewal of an Environmental Authorisation - Energy gas station</t>
  </si>
  <si>
    <t>Application for Crude Lifting &amp; Transport - MT Aquabliss - Inv#2024 - 106</t>
  </si>
  <si>
    <t>(2)Application for Crude Lifting &amp; Transport - Inv#2024 - 107 &amp; 108</t>
  </si>
  <si>
    <t>Application for Crude Lifting &amp; Transport - MT Nordic Tellus - Inv#2024 - 117</t>
  </si>
  <si>
    <t>Application for Crude Lifting &amp; Transport - MT Maran Orpheus - Inv#2024 - 113</t>
  </si>
  <si>
    <t>Application for Crude Lifting &amp; Transport - MT Navigare Terra Mater - Inv#2024 - 114</t>
  </si>
  <si>
    <t>Application for Crude Lifting &amp; Transport - MT Navigare Terra Mater - Inv #2024 - 118</t>
  </si>
  <si>
    <t>Ramsarup Service Station</t>
  </si>
  <si>
    <t>Application for renewal of Environmental Authorisation - Service station</t>
  </si>
  <si>
    <t>Application for Crude Lifting &amp; Transport - MT Yuan Bei Hai - Inv #2024 -119</t>
  </si>
  <si>
    <t>Application for Crude Lifting &amp; Transport - MT Arctic - Inv #2024 - 120</t>
  </si>
  <si>
    <t>Application for Crude Lifting &amp; Transport - MT New Treasure - Inv #2024 - 123</t>
  </si>
  <si>
    <t>Application for Crude Lifting &amp; Transport - MT Saturn Moon - Inv #2024 - 124</t>
  </si>
  <si>
    <t>Application for Crude Lifting &amp; Transport - MT Red Moon - Inv #2024 - 125</t>
  </si>
  <si>
    <t>Application for Crude Lifting &amp; Transport - MT Nordic Star - Inv #2024 - 128</t>
  </si>
  <si>
    <t>Application for Crude Lifting &amp; Transport - MT New Treasure - Inv #2024 - 130</t>
  </si>
  <si>
    <t>Application for Crude Lifting &amp; Transport - MT Aquabliss - Inv #2024 - 129</t>
  </si>
  <si>
    <t>Alanna Enterprise</t>
  </si>
  <si>
    <t>Application for Crude Lifting &amp; Transport - Inv #2024 - 131</t>
  </si>
  <si>
    <t>Camp Street Service Station</t>
  </si>
  <si>
    <t>Transfer of Environmental Authorisation - Gas station</t>
  </si>
  <si>
    <t>Recharge Depot</t>
  </si>
  <si>
    <t>Application for Crude Lifting &amp; Transport - MT Nantucket - Inv #2024 - 132</t>
  </si>
  <si>
    <t>Application for Crude Lifting &amp; Transport - MT Aegean Dream - Inv #2024 - 133</t>
  </si>
  <si>
    <t>Application for Crude Lifting &amp; Transport - MT Nordic Hunter - Inv #2024 - 134</t>
  </si>
  <si>
    <t>Gulf Engineering Services (Guyana) Inc</t>
  </si>
  <si>
    <t>Application for renewal of Environmental Authorisation - Pipe servicing and storage of pipes, oil and gas production chemicals</t>
  </si>
  <si>
    <t>Application for Environmental Authorisation - Oil &amp; gas production chemicals &amp; fuel lydown yard storage of pipes, lubricant &amp; dry consumables</t>
  </si>
  <si>
    <t>Application for Crude Lifting &amp; Transport - Mt Loire - Inv#2024 - 136</t>
  </si>
  <si>
    <t>Application for Crude Lifting &amp; Transport - MT Brightway - Inv#2024 - 140</t>
  </si>
  <si>
    <t>Application for Crude Lifting &amp; Transport - MT Elisabeth Maersk - Inv#2024 - 139</t>
  </si>
  <si>
    <t>Rory's Service Station</t>
  </si>
  <si>
    <t>Application for Crude Lifting &amp; Transport - MT Red Moon - Inv #2024 - 141</t>
  </si>
  <si>
    <t>Application Fee for Bunkering Activities - Bunkering</t>
  </si>
  <si>
    <t>Application for Crude Lifting &amp; Transport - MT Marlin Somerset - Inv #2024 - 145</t>
  </si>
  <si>
    <t>Application for Crude Lifting &amp; Transport - MT Advantage Verdict - Inv #2024 - 144</t>
  </si>
  <si>
    <t>Application for Crude Lifting &amp; Transport - MT Advantage Vision - Inv #2024 - 146</t>
  </si>
  <si>
    <t>Application for Crude Lifting &amp; Transport - MT Eco Bel Air - Inv #2024 - 150</t>
  </si>
  <si>
    <t>Application for Crude Lifting &amp; Transport - MT Front Clipper - Inv #2024 - 149</t>
  </si>
  <si>
    <t>Application for Crude Lifting &amp; Transport - MT Advantage Vision - Inv #2024 - 152 (Revised)</t>
  </si>
  <si>
    <t>Correia Mining Company Limited</t>
  </si>
  <si>
    <t>Application for renewal of Environmental Authorisation - Storage and resale of fuel</t>
  </si>
  <si>
    <t>Green Frontier Petroleum Company Inc.</t>
  </si>
  <si>
    <t>Application for Environmental Authorisation - Oil refinery</t>
  </si>
  <si>
    <t>Application for Crude Lifting &amp; Transport - MT Harmonic - Inv #2024 - 151</t>
  </si>
  <si>
    <t>Application for Crude Lifting &amp; Transport - MT Advantage Verdict - Inv #2024 - 157</t>
  </si>
  <si>
    <t>Application for Crude Lifting &amp; Transport - MT Nordic Hunter - Inv #2024 - 158</t>
  </si>
  <si>
    <t>Application for Crude Lifting &amp; Transport - MT Lipari- Inv #2024 - 165</t>
  </si>
  <si>
    <t>Application for Crude Lifting &amp; Transport - Inv #2024 - 166</t>
  </si>
  <si>
    <t>S &amp; S Kissoon Service Station</t>
  </si>
  <si>
    <t>D&amp;L Gas Station</t>
  </si>
  <si>
    <t>Sam Service Station</t>
  </si>
  <si>
    <t>SIR Service Station</t>
  </si>
  <si>
    <t>Riyadh Khan</t>
  </si>
  <si>
    <t>Guyoil Filling Station</t>
  </si>
  <si>
    <t>Application for Crude Lifting &amp; Transport - MT Marlin Somerset - Inv 2024 - 169</t>
  </si>
  <si>
    <t>Application for Crude Lifting &amp; Transport - MT Nordic Hawk - Inv #2024 - 173</t>
  </si>
  <si>
    <t>Application for Crude Lifting &amp; Transport - MT Water Tiger - Inv #2024 - 174</t>
  </si>
  <si>
    <t>Takutu Gas Station</t>
  </si>
  <si>
    <t>Application for Crude Lifting &amp; Transport - MT Eco Bel Air - Inv #2024 - 171</t>
  </si>
  <si>
    <t>Application for Crude Lifting &amp; Transport - MT Water Tiger - Inv #2024 - 172</t>
  </si>
  <si>
    <t>Application for Crude Lifting &amp; Transport - MT Red Moon - Inv #2024 - 181</t>
  </si>
  <si>
    <t>Application for Crude Lifting &amp; Transport - MT Nordic Breeze - Inv #2024 - 179</t>
  </si>
  <si>
    <t>Application for Crude Lifting &amp; Transport - MT Baltic Loyalty - Inv #2024 - 183</t>
  </si>
  <si>
    <t>Application for Crude Lifting &amp; Transport - MT Homeric - Inv #2024 - 185</t>
  </si>
  <si>
    <t>Application for Crude Lifting &amp; Transport - MT Baltic Loyalty - Inv #2024 - 180</t>
  </si>
  <si>
    <t>Application for Crude Lifting &amp; Transport - MT Yuan Bei Hai - Inv #2024 - 186</t>
  </si>
  <si>
    <t>Application for Crude Lifting &amp; Transport - MT Maran Homer - Inv #2024 - 187</t>
  </si>
  <si>
    <t>Application for Crude Lifting &amp; Transport - MT Nordic Hunter- Inv #2024 - 188</t>
  </si>
  <si>
    <t>Application for Crude Lifting &amp; Transport - MT Marlin Somerset - Inv #2024 - 193</t>
  </si>
  <si>
    <t>Application for Crude Lifting &amp; Transport - MT Cap Theodora - Inv #2024 - 200</t>
  </si>
  <si>
    <t>Application for Crude Lifting &amp; Transport - MT Lipari - Inv #2024 - 195</t>
  </si>
  <si>
    <t>Guyoil - Providence Terminal</t>
  </si>
  <si>
    <t>Application for Variance of an Environmental Authorisation - Bulk storage facility</t>
  </si>
  <si>
    <t>Application for Crude Lifting &amp; Transport - Seaways Rio Grande - Inv #2024 - 202</t>
  </si>
  <si>
    <t>Application for Crude Lifting &amp; Transport - MT Dimitris P - Inv #2024 - 204</t>
  </si>
  <si>
    <t>Rafeek &amp; Moore Customs Brokerage Firm &amp;</t>
  </si>
  <si>
    <t>Application for Crude Lifting &amp; Transport - MT Nordic Tellus - Inv #2024 - 208</t>
  </si>
  <si>
    <t>Application for Crude Lifting &amp; Transport - MT Red Moon - Inv #2024 - 207</t>
  </si>
  <si>
    <t>Application for Crude Lifting &amp; Transport - MT Blue Nova - Inv #2024 - 209</t>
  </si>
  <si>
    <t>Application for Crude Lifting &amp; Transport - MT Front Shanghai - Inv #2024 - 211</t>
  </si>
  <si>
    <t>DOF Subsea USA Inc - Guyana Branch</t>
  </si>
  <si>
    <t>Application for Crude Lifting &amp; Transport - MT Eco Beverly Hills - Inv #2024 - 213</t>
  </si>
  <si>
    <t>Application for Crude Lifting &amp; Transport - MT Kanaris 21 - Inv #2024 - 214</t>
  </si>
  <si>
    <t>Application for Crude Lifting &amp; Transport - MT Blue Nova - Inv #2024 - 210</t>
  </si>
  <si>
    <t>Shawnee Service Station</t>
  </si>
  <si>
    <t>Application for Crude Lifting &amp; Transport - MT Nordic Hunter - Inv #2024 - 215</t>
  </si>
  <si>
    <t>Scott Fuel Depot</t>
  </si>
  <si>
    <t>Big Kiss Marine Gas Station</t>
  </si>
  <si>
    <t>Application for renewal of Environmental - Gas station</t>
  </si>
  <si>
    <t>Application for Crude Lifting &amp; Transport - MT Seaways Breeze - Inv #2024 - 220</t>
  </si>
  <si>
    <t>Application for Crude Lifting &amp; Transport - MT Energy Triumph - Inv #2024 - 219</t>
  </si>
  <si>
    <t>Application for Crude Lifting &amp; Transport - MT Pentathlon</t>
  </si>
  <si>
    <t>Application for Crude Lifting &amp; Transport - Eagle San Pedro - Inv#2024 - 221</t>
  </si>
  <si>
    <t>Application for renewal of Environmental Authorisation - Bunkering</t>
  </si>
  <si>
    <t>Application for Crude Lifting &amp; Transport - MT Ottoman Sincerity - Inv #2024 - 223</t>
  </si>
  <si>
    <t>Application for Crude Lifting &amp; Transport - MT Seaways Pecos - Inv #2024 - 226</t>
  </si>
  <si>
    <t>Application for Crude Lifting - MT San Jacanto - Inv #2024 - 227</t>
  </si>
  <si>
    <t>GUYOIL.</t>
  </si>
  <si>
    <t>Application for Variance of an Environmental Authorisation - Petroleum bulk storage facility</t>
  </si>
  <si>
    <t>Application for Crude Lifting &amp; Transport - Inv #2024 - 230</t>
  </si>
  <si>
    <t>Omesh &amp; Sons Fuel Distribution</t>
  </si>
  <si>
    <t>Application for Crude Lifting &amp; Transport - Inv#2024 - 228</t>
  </si>
  <si>
    <t>Messrs Ramesh and Pasram Persaud</t>
  </si>
  <si>
    <t>Vishal &amp; Three Adorable Sisters (Choke)</t>
  </si>
  <si>
    <t>Application for Crude Lifting &amp; Transport - Inv #2024 - 232</t>
  </si>
  <si>
    <t>Application for Crude Lifting &amp; Transport - Inv #2024 - 235</t>
  </si>
  <si>
    <t>Application for Crude Lifting &amp; Transport - Inv #2024 - 238</t>
  </si>
  <si>
    <t>Application for Crude Lifting &amp; Transport - iNV #2024 - 237</t>
  </si>
  <si>
    <t>Application for Crude Lifting &amp; Transport - Inv #2024 - 236</t>
  </si>
  <si>
    <t>Leroy &amp; Denise Hinds Variety Shop</t>
  </si>
  <si>
    <t>Application for renewal of Environmental Authorisation - Fuel depot</t>
  </si>
  <si>
    <t>Patricia A. Mootoo &amp; Onell D. Mootoo</t>
  </si>
  <si>
    <t>150-376-851</t>
  </si>
  <si>
    <t>Application for Crude Lifting &amp; Transport - Inv #2024-242</t>
  </si>
  <si>
    <t>Application for Crude Lifting &amp; Transport - MT Oceanus - Inv #2024 - 243</t>
  </si>
  <si>
    <t>Application for Crude Lifting &amp; Transport - MT Sea Garnet - Inv #2024 - 245</t>
  </si>
  <si>
    <t>Application for Crude Lifting &amp; Transport - MT Blue Nova - Inv #2024 - 246</t>
  </si>
  <si>
    <t>Application for Crude Lifting &amp; Transport - MT Red Moon - Inv #2024 - 248</t>
  </si>
  <si>
    <t>Slag Inc.</t>
  </si>
  <si>
    <t>Application for renewal of Environmental Authorisation- Gas Station</t>
  </si>
  <si>
    <t>Application for Crude Lifting &amp; Transport - MT Cosflourish Lake - Inv #2024 - 255</t>
  </si>
  <si>
    <t>Application for Crude Lifting &amp; Transport - MT Cosflourish Lake - Inv #2024 - 257</t>
  </si>
  <si>
    <t>Application for Crude Lifting &amp; Transport - MT Nordic Light - Inv #2024 - 256</t>
  </si>
  <si>
    <t>Application for Crude Lifting &amp; Transport - MT Nordic Breeze - Inv #2024 - 258</t>
  </si>
  <si>
    <t>Hilton Sukhram</t>
  </si>
  <si>
    <t>050-030-714</t>
  </si>
  <si>
    <t>Application for Crude Lifting &amp; Transport - MT Aphrodite - Inv #2024 - 267</t>
  </si>
  <si>
    <t>Application for Crude Lifting &amp; Transport - Inv #2024 - 266</t>
  </si>
  <si>
    <t>Imraz Sookram &amp; Sabrina Sookram</t>
  </si>
  <si>
    <t>Application for Environmental Authorisation - Gas station, Convenience store &amp; Office building</t>
  </si>
  <si>
    <t>Application for Crude Lifting &amp; Transport - MT San Jacinto</t>
  </si>
  <si>
    <t>Application for Crude Lifting &amp; Transport - MT Aphrodite - Inv #2024 - 268</t>
  </si>
  <si>
    <t>Application for Crude Lifting &amp; Transport - MT Xin Mao Yang - Inv #2024 - 269</t>
  </si>
  <si>
    <t>Application for Crude Lifting &amp; Transport - MT Front Classic - Inv #2024 - 275</t>
  </si>
  <si>
    <t>Application for Crude Lifting &amp; Transport - MT Harmonic - Inv #2024 - 274</t>
  </si>
  <si>
    <t>Application for Crude Lifting &amp; Transport - MT Xin Mao Yang - Inv #2024 - 273</t>
  </si>
  <si>
    <t>Nikita Roth Da Luz</t>
  </si>
  <si>
    <t>Application for Environmental Authorisation - Gas station &amp; Fuel storage</t>
  </si>
  <si>
    <t>Umbrella Investments</t>
  </si>
  <si>
    <t>Transfer of Environmental Authorisation - to Feroze Ali</t>
  </si>
  <si>
    <t>Bel Air Rubis Service Station</t>
  </si>
  <si>
    <t>Application for Crude Lifting &amp; Transport - MT Red Moon - Inv #2024 - 281</t>
  </si>
  <si>
    <t>Application for Crude Lifting &amp; Transport - MT Seaways Red - Inv #2024 - 283</t>
  </si>
  <si>
    <t>R. Prasad Industries</t>
  </si>
  <si>
    <t>Application for Crude Lifting &amp; Transport - MT Andre Reboucas - Inv #2024 - 284</t>
  </si>
  <si>
    <t>Application for Crude Lifting &amp; Transport - MT Seaways San Saba - Inv #2024 - 286</t>
  </si>
  <si>
    <t>Application for Crude Lifting &amp; Transport - MT Starway - Inv #2024 - 285</t>
  </si>
  <si>
    <t>Application for renewal of Environmental Authorisation - Gas station (Vreed en Hoop, WBD)</t>
  </si>
  <si>
    <t>Application for renewal of Environmental Authorisation - Gas station (Vergenoegen, E.B.E)</t>
  </si>
  <si>
    <t>Application for Crude Lifting &amp; Transport - MT Homeric - Inv #2024 - 287</t>
  </si>
  <si>
    <t>James John Ferguson</t>
  </si>
  <si>
    <t>Application for Crude Lifting &amp; Transport - MT Neptune Moon - Inv #2024 - 290</t>
  </si>
  <si>
    <t>Application for Crude Lifting &amp; Transport - MT Eco Bel Air - Inv #2024 - 289</t>
  </si>
  <si>
    <t>Application for Crude Lifting &amp; Transport - MT Minerva Symphony - Inv #2024 - 288</t>
  </si>
  <si>
    <t>Application for Crude Lifting &amp; Transport - MT Greenway - Inv #2024 - 292</t>
  </si>
  <si>
    <t>Application for Crude Lifting &amp; Transport - Seaways Colorado - Inv #2024 - 291</t>
  </si>
  <si>
    <t>Application for Crude Lifting &amp; Transport - MT Seaviolet - Inv #2024 - 296</t>
  </si>
  <si>
    <t>Application for Crude Lifting &amp; Transport - MT Popi P - Inv #2024 - 298</t>
  </si>
  <si>
    <t>Application for Crude Lifting &amp; Transport - MT Eva Maersk - Inv #2024 - 299</t>
  </si>
  <si>
    <t>Guyana Restaurants Inc.</t>
  </si>
  <si>
    <t>Application for renewal of Environmental Authorisation (2 applications) - Fuel storage at Camp Street &amp; Duncan Street</t>
  </si>
  <si>
    <t>Application for Crude Lifting &amp; Transport - MT Red Moon - Inv #2024 - 305</t>
  </si>
  <si>
    <t>Application for Crude Lifting &amp; Transport - MT Seaways Sabine - Inv #2024 - 303</t>
  </si>
  <si>
    <t>Application for Crude Lifting &amp; Transport - MT Sea Voyager - Inv #2024 - 304</t>
  </si>
  <si>
    <t>Application for renewal of Environmental Authorisation - Bunkering - Inv #2024 - 307</t>
  </si>
  <si>
    <t>Application for Crude Lifting &amp; Transport - MT Nordic Light - Inv #2024 - 310</t>
  </si>
  <si>
    <t>Application for Crude Lifting &amp; Transport - MV Nordic Aqua - Inv #2024 - 313</t>
  </si>
  <si>
    <t>Application for Crude Lifting &amp; Transport - MT Marlin Shikoku - Inv #2024 - 315</t>
  </si>
  <si>
    <t>Application for Crude Lifting &amp; Transport - MT Cape Benat - Inv #2024 - 318</t>
  </si>
  <si>
    <t>Application for Crude Lifting &amp; Transport - MT Advantage Summer - Inv #2024 - 320</t>
  </si>
  <si>
    <t>Application for Crude Lifting &amp; Transport - MT Seaways Brazos - Inv #2024 - 319</t>
  </si>
  <si>
    <t>Demerara Bank Limited</t>
  </si>
  <si>
    <t>Application for renewal of Environmental Authorisation (4) - Inv#2024 - 270</t>
  </si>
  <si>
    <t>Application for Crude Lifting &amp; Transport - MT SFL Thelon - Inv #2024 - 324</t>
  </si>
  <si>
    <t>Application for Crude Lifting &amp; Transport - MT Yasa Polaris - Inv #2024 - 323</t>
  </si>
  <si>
    <t>Application for Crude Lifting &amp; Transport - MT Vilamoural - Inv #2024 - 325</t>
  </si>
  <si>
    <t>Application for Crude Lifting &amp; Transport - MT Nordic Star - Inv #2024 - 327</t>
  </si>
  <si>
    <t>Leed's Countryside Svcstation &amp; Gen Store</t>
  </si>
  <si>
    <t>Application for Variance of an Environmental Authorisation - Gas station</t>
  </si>
  <si>
    <t>ITHACA Energy Partners Inc (IEP)</t>
  </si>
  <si>
    <t>Application for Variance of an Environmental Authorisation - Storage of oil &amp; gas production chemicals &amp; drilling equipment</t>
  </si>
  <si>
    <t>Happy's Service Station</t>
  </si>
  <si>
    <t>Guyana Logistics &amp; Support Services</t>
  </si>
  <si>
    <t>Application for Variance of an Environmental Authorisation - Storage and handling of oil &amp; gas chemicals/materials</t>
  </si>
  <si>
    <t>Ryoan Balram</t>
  </si>
  <si>
    <t>Application for Crude Lifting &amp; Transport - MT SFL Ottawa - Inv #2024 - 348</t>
  </si>
  <si>
    <t>Application for Crude Lifting &amp; Transport - MT Red Moon - Inv #2024 - 346</t>
  </si>
  <si>
    <t>Application for Crude Lifting &amp; Transport - MT Brugge - Inv #2024 - 347</t>
  </si>
  <si>
    <t>Application for Operations Permit for Existing / Registered Operations - Marine Gas Station</t>
  </si>
  <si>
    <t>Application for Crude Lifting &amp; Transport - MT Marlin Santorini - Inv #2024 - 354</t>
  </si>
  <si>
    <t>Application for Crude Lifting &amp; Transport - MT Aquabliss - Inv #2024 - 353</t>
  </si>
  <si>
    <t>Friendship Oxygen Ltd (Peter Assing)</t>
  </si>
  <si>
    <t>Application for renewal of Environmental Authorisation - Compressed Gas Production</t>
  </si>
  <si>
    <t>K.B. Enterprise</t>
  </si>
  <si>
    <t>Application for Environmental Authorisation - Fuel bunkering</t>
  </si>
  <si>
    <t>Application for Crude Lifting &amp; Transport - MT Seaways Colorado - Inv#2024 - 357</t>
  </si>
  <si>
    <t>Application for Crude Lifting &amp; Transport - MT Speedway - Inv#2024 - 359</t>
  </si>
  <si>
    <t>Application for Crude Lifting &amp; Transport - MT Alaska - Inv#2024 - 358</t>
  </si>
  <si>
    <t>Application for Crude Lifting &amp; Transport - MT Crude Levante - Inv #2024 - 361</t>
  </si>
  <si>
    <t>Application for Crude Lifting &amp; Transport - MT Antarctic - Inv #2024 - 362</t>
  </si>
  <si>
    <t>W Energy Plus Gas Station</t>
  </si>
  <si>
    <t>R. Prasad Service Station</t>
  </si>
  <si>
    <t>Application for Crude Lifting &amp; Transport - MT Seaways Brazos - Inv#2024 - 379</t>
  </si>
  <si>
    <t>Application for Crude Lifting &amp; Transport - MT Nordic Aquarius - Inv#204 - 380</t>
  </si>
  <si>
    <t>Application for Crude Transport - MT Nordic Breeze - Inv#2024 - 378</t>
  </si>
  <si>
    <t>Sridat Service Station</t>
  </si>
  <si>
    <t>New Hope Service Station</t>
  </si>
  <si>
    <t>Chico Ramas &amp; Sons Service Centre</t>
  </si>
  <si>
    <t>Application for renewal of an Environmental Authorisation - Bulk Storage Facility for diesel &amp; gasoline etc</t>
  </si>
  <si>
    <t>R &amp; B Fuel Care Service Station</t>
  </si>
  <si>
    <t>Application for Crude Lifting &amp; Transport - Inv #2024 - 382</t>
  </si>
  <si>
    <t>Application for Crude Lifting &amp; Transport - MT Tahiti - Inv#2024 - 383</t>
  </si>
  <si>
    <t>Application for Crude Lifting &amp; Transport - MT Seaways Montauk - Inv#2024 - 384</t>
  </si>
  <si>
    <t>Application for Crude Lifting &amp; Transport - MT Maran Hermoine - Inv#2024 - 386</t>
  </si>
  <si>
    <t>Application for Crude Lifting &amp; Transport - Inv#2024 - 387</t>
  </si>
  <si>
    <t>K &amp; V Investment</t>
  </si>
  <si>
    <t>Application for Crude Lifting &amp; Transport - MT Front Classic - Inv #2024 - 391</t>
  </si>
  <si>
    <t>Application for Crude Lifting &amp; Transport - MT Greenway - Inv #2024 - 390</t>
  </si>
  <si>
    <t>Application for Crude Lifting &amp; Transport - MT Fairway - Inv #2024 - 389</t>
  </si>
  <si>
    <t>Application for Crude Lifting &amp; Transport - MT RS Tara - Inv #2024 - 394</t>
  </si>
  <si>
    <t>Application for Crude Lifting &amp; Transport - MT Neptune Moon</t>
  </si>
  <si>
    <t>Yojeshwar Singh</t>
  </si>
  <si>
    <t>Application for Operations Permit for Existing / Registered Operations - Fuel depot</t>
  </si>
  <si>
    <t>Application for Crude Lifting &amp; Transport - MT Antarctic - Inv #2024 - 393</t>
  </si>
  <si>
    <t>Application for Crude Lifting &amp; Transport - MT Eagle San Francisco - Inv #2024 - 397</t>
  </si>
  <si>
    <t>Application for Crude Lifting &amp; Transport - MT SFL Ottawa - Inv #2024 - 398</t>
  </si>
  <si>
    <t>Application for Crude Lifting &amp; Transport - MT Alaska - Inv #2024 - 400</t>
  </si>
  <si>
    <t>Application for Crude Lifting &amp; Transport - MT Marcilio Dias - Inv #2024 - 399</t>
  </si>
  <si>
    <t>Application for Crude Lifting &amp; Transport - MT Advantage Spring - Inv #2024 - 401</t>
  </si>
  <si>
    <t>Application Fee for Bunkering Activities - M/V Seacor Congo</t>
  </si>
  <si>
    <t>Application for Crude Lifting &amp; Transport - MT Maran Homer - Inv #2024 - 402</t>
  </si>
  <si>
    <t>Application for Crude Lifting &amp; Transport - MT Crude Zephyrus - Inv #2024 - 403</t>
  </si>
  <si>
    <t>Application for Crude Lifting &amp; Transport - MT Patroclus - Inv #2024 - 408</t>
  </si>
  <si>
    <t>Application for Crude Lifting &amp; Transport - MT Tahoe Spirit - Inv #2024 - 412</t>
  </si>
  <si>
    <t>Application for Crude Lifting &amp; Transport - MT Barbarossa - Inv #2024 - 413</t>
  </si>
  <si>
    <t>Application for Crude Lifting &amp; Transport - MT Kanaris - Inv #2024 - 414A</t>
  </si>
  <si>
    <t>Application for Crude Lifting &amp; Transport - MT Cap Theodora - Inv #2024 - 414</t>
  </si>
  <si>
    <t>Application for Crude Lifting &amp; Transport - MT Neptune Moon - Inv #2024 - 415</t>
  </si>
  <si>
    <t>Application for Variance of an Environmental Authorisation - Inv #2024 - 351</t>
  </si>
  <si>
    <t>Application for Crude Lifting &amp; Transport - MT Aegan Vision - Inv #2024 - 420</t>
  </si>
  <si>
    <t>Application for Crude Lifting &amp; Transport - MT Tahiti - nv #2024 - 419</t>
  </si>
  <si>
    <t>Application for Crude Lifting &amp; Transport - MT Red Moon - Inv #2024 - 421</t>
  </si>
  <si>
    <t>Application for Crude Lifting &amp; Transport - MT Nordic Aquaris - Inv #2024 - 426</t>
  </si>
  <si>
    <t>Application for Crude Lifting &amp; Transport - MT Spyros K - Inv #2024 - 424</t>
  </si>
  <si>
    <t>Application for Crude Lifting &amp; Transport - MT Monte Urquiola - Inv #2024 - 428</t>
  </si>
  <si>
    <t>Application for Crude Lifting &amp; Transport - MT Nordic Star - Inv #2024 - 425</t>
  </si>
  <si>
    <t>Application for Crude Lifting &amp; Transport - MT Greenway - Inv #2024 - 429</t>
  </si>
  <si>
    <t>Application for Crude Lifting &amp; Transport - MT Fairway - Inv#2024 - 430</t>
  </si>
  <si>
    <t>Application for Crude Lifting &amp; Transport - MT Seaways Rio Grande - Inv#2024 - 431</t>
  </si>
  <si>
    <t>Kobra Investment</t>
  </si>
  <si>
    <t>Application for renewal of Environmental Authorisation - Sawmilling &amp; Logging</t>
  </si>
  <si>
    <t>R &amp; K Roopnarine Logging Enterprise</t>
  </si>
  <si>
    <t>Prince Ajay Sawmill</t>
  </si>
  <si>
    <t>Rudolph Baboolall</t>
  </si>
  <si>
    <t>G &amp; S Timber Investment</t>
  </si>
  <si>
    <t>Application for Environmental Authorisation - Logging (Mango landing, Essequibo)</t>
  </si>
  <si>
    <t>Superior Woods Inc</t>
  </si>
  <si>
    <t>Application for renewal of Environmental Authorisation - Sawmilling &amp; Export</t>
  </si>
  <si>
    <t>Walter Reece Establishment</t>
  </si>
  <si>
    <t>Rajaram Investments</t>
  </si>
  <si>
    <t>Application for Environmental Authorisation - Logging &amp; Chainsaw Milling</t>
  </si>
  <si>
    <t>SM Swammy Logistics (Seuchand Swammy)</t>
  </si>
  <si>
    <t>Bibi Khan Lumberyard</t>
  </si>
  <si>
    <t>Hadi's World Incorporated</t>
  </si>
  <si>
    <t>Kairuni-Silverhill Agri Forest Producers</t>
  </si>
  <si>
    <t>Application for renewal of Environmental Authorisation - Logging, Chainsaw Milling &amp; Charcoal production</t>
  </si>
  <si>
    <t>Shaffeeullah Sawmill</t>
  </si>
  <si>
    <t>Application for Operations Permit for Existing / Registered Operations - Sawmilling</t>
  </si>
  <si>
    <t>Jaunita Burnette-James</t>
  </si>
  <si>
    <t>Application for Environmental Authorisation - Compost &amp; Charcoal resale</t>
  </si>
  <si>
    <t>Doonauth Rampersaud</t>
  </si>
  <si>
    <t>Application for Operations Permit for Existing / Registered Operations - Logging - ESS 35/15</t>
  </si>
  <si>
    <t>Ramnarine Persaud</t>
  </si>
  <si>
    <t>Application for Operations Permit for Existing / Registered Operations - Logging &amp; Chainsaw Milling - SFA DEM - 05/13</t>
  </si>
  <si>
    <t>Toolise Persuad &amp; Dillip Persuad</t>
  </si>
  <si>
    <t>Application for Operations Permit for Existing / Registered Operations - Logging</t>
  </si>
  <si>
    <t>Application for Operations Permit for Existing / Registered Operations - Logging - ESS 02/95</t>
  </si>
  <si>
    <t>Toolise Persuad &amp; Son</t>
  </si>
  <si>
    <t>Application for renewal of Environmental Authorisation - Logging &amp; Sawmill</t>
  </si>
  <si>
    <t>Quality Hardware Supplies</t>
  </si>
  <si>
    <t>M.N Latiff and Son</t>
  </si>
  <si>
    <t>Seacenarine Khan</t>
  </si>
  <si>
    <t>Dunley Major</t>
  </si>
  <si>
    <t>Application for renewal of Environmental Authorisation - Forestry</t>
  </si>
  <si>
    <t>L. Persaud and Son</t>
  </si>
  <si>
    <t>Rohan Seecharan</t>
  </si>
  <si>
    <t>Myezaiah Timber Production</t>
  </si>
  <si>
    <t>John Forest Products</t>
  </si>
  <si>
    <t>Menvyn Garnell</t>
  </si>
  <si>
    <t>Adysson's Sawmill and Lumberyard</t>
  </si>
  <si>
    <t>Application for Environmental Authorisation - Sawmill &amp; Storage of Lumber</t>
  </si>
  <si>
    <t>Bhagwandin Forestry Products</t>
  </si>
  <si>
    <t>Application for Operations Permit for Existing / Registered Operations - Logging &amp; Chainsaw milling - SFA DEM05/21</t>
  </si>
  <si>
    <t>Forest Woods Incorpated</t>
  </si>
  <si>
    <t>Application for renewal of Environmental Authorisation - Sawmill and manufacturing of shingles, charcoal</t>
  </si>
  <si>
    <t>Application for Operations Permit for Existing / Registered Operations - Logging &amp; Sawmilling</t>
  </si>
  <si>
    <t>Bissaruni Sawmill</t>
  </si>
  <si>
    <t>Application for Operations Permit for Existing / Registered Operations - Storage of timber logs</t>
  </si>
  <si>
    <t>Singh Logging and Mechanic Works</t>
  </si>
  <si>
    <t>Application for Operations Permit for Existing / Registered Operations - Logging Concession</t>
  </si>
  <si>
    <t>Application for Operations Permit for Existing / Registered Operations - Logging concession SFA 01/21</t>
  </si>
  <si>
    <t>Nand Kishore Singh</t>
  </si>
  <si>
    <t>Application for renewal of Environmental Authorisation - Sawmill - Airy Hall, Essequibo Coast</t>
  </si>
  <si>
    <t>Application for renewal of Environmental Authorisation - Logging within SFA ESS 33/15</t>
  </si>
  <si>
    <t>Riverstown/Pomona Logging Association</t>
  </si>
  <si>
    <t>Application for renewal of Environmental Authorisation - Logging within CFMA ESS 28/09</t>
  </si>
  <si>
    <t>Application for Operations Permit for Existing / Registered Operations - Logging &amp; chainsaw milling</t>
  </si>
  <si>
    <t>Lakeram Persaud</t>
  </si>
  <si>
    <t>Application for Operations Permit for Existing / Registered Operations - Logging within SFA-ESS:34/13</t>
  </si>
  <si>
    <t>De Kinderen Sawmill</t>
  </si>
  <si>
    <t>Application for renewal of Environmental Authorisation - Logging &amp; portable sawmill with ESS:34/09</t>
  </si>
  <si>
    <t>Application for Operations Permit for Existing / Registered Operations - Logging within ESS:09/17</t>
  </si>
  <si>
    <t>Lakeram &amp; Sons Sawmill</t>
  </si>
  <si>
    <t>Application for Operations Permit for Existing / Registered Operations - Two (2) Applications - Logging within SFA - ESS:05/22 &amp; SFA-ESS26/21</t>
  </si>
  <si>
    <t>R. Kesar Lumber yard</t>
  </si>
  <si>
    <t>Transfer of Environmental Authorisation - Lumber yard</t>
  </si>
  <si>
    <t>TM Investment</t>
  </si>
  <si>
    <t>Application for Operations Permit for Existing / Registered Operations - Logging and chainsaw milling within SFA-ESS 21/18</t>
  </si>
  <si>
    <t>Mahadeo Seegobind</t>
  </si>
  <si>
    <t>Application for Operations Permit for Existing / Registered Operations - Logging and chainsaw milling within SFA-Dem 18/15</t>
  </si>
  <si>
    <t>Application for Operations Permit for Existing / Registered Operations - Farming, Logging &amp; Agriculture</t>
  </si>
  <si>
    <t>LG Woods</t>
  </si>
  <si>
    <t>Application for renewal of Environmental Authorisation - Logging &amp; Sawmilling - DEM 05/15</t>
  </si>
  <si>
    <t>Application for renewal of Environmental Authorisation - Logging - BCE 37/11</t>
  </si>
  <si>
    <t>Application for renewal of Environmental Authorisation - Logging within ESS:04/17</t>
  </si>
  <si>
    <t>Waramadong Small Loggers Association</t>
  </si>
  <si>
    <t>Nandkumar Narine, Khamewattie Narine</t>
  </si>
  <si>
    <t>Application for Environmental Authorisation - Reselling of Lumber</t>
  </si>
  <si>
    <t>Indar Persaud</t>
  </si>
  <si>
    <t>STS Forests Inc</t>
  </si>
  <si>
    <t>Application for Operations Permit for Existing / Registered Operations - Small scale forestry</t>
  </si>
  <si>
    <t>Rookmin Bristol</t>
  </si>
  <si>
    <t>Application for Environmental Authorisation - ESS 09/23</t>
  </si>
  <si>
    <t>Pooran Lumber Yard</t>
  </si>
  <si>
    <t>Liberty Hall &amp; Warida Farmers Association</t>
  </si>
  <si>
    <t>Application for renewal of Environmental Authorisation - Logging and sawmill within SFA DEM 01/09</t>
  </si>
  <si>
    <t>Alton Wayne Fleming</t>
  </si>
  <si>
    <t>Application for renewal of Environmental Authorisation - Logging within SFA DEM 52/12</t>
  </si>
  <si>
    <t>Application for renewal of Environmental Authorisation - Logging &amp; Operation of one portable sawmill within SFA DEM 14/14</t>
  </si>
  <si>
    <t>Narine Nandalall</t>
  </si>
  <si>
    <t>Application for Operations Permit for Existing / Registered Operations - Logging within ESS 01/95</t>
  </si>
  <si>
    <t>Imtiaz Mohamed</t>
  </si>
  <si>
    <t>Application for renewal of Environmental Authorisation - Logging within SFA DEM 07/19</t>
  </si>
  <si>
    <t>Safraz Mohamed</t>
  </si>
  <si>
    <t>Application for renewal of Environmental Authorisation - Logging within SFA DEM 01/14</t>
  </si>
  <si>
    <t>C. Andrews Daughter&amp;Sons S&amp;H Depot</t>
  </si>
  <si>
    <t>Application for renewal of Environmental Authorisation - Logging &amp; (two) 2 portable sawmills within SFA ESS 05/19</t>
  </si>
  <si>
    <t>Application for Operations Permit for Existing / Registered Operations - Logging within SFA DEM 15/04</t>
  </si>
  <si>
    <t>Guangzai Zhang</t>
  </si>
  <si>
    <t>Wesley Thomas and Barbera Thomas</t>
  </si>
  <si>
    <t>Application for Operations Permit for Existing / Registered Operations - Logging &amp; Chainsaw milling</t>
  </si>
  <si>
    <t>Pavitranand Tamardhooj</t>
  </si>
  <si>
    <t>24087 &amp; 24088</t>
  </si>
  <si>
    <t>AbdulGaffurGen.Constr.,S,S,L,L</t>
  </si>
  <si>
    <t>Bovel Construction</t>
  </si>
  <si>
    <t>Celestine Peters(Rockstone Loggers Ass.)</t>
  </si>
  <si>
    <t>Application for Operations Permit for Existing / Registered Operations - Logging within DEM 23/13</t>
  </si>
  <si>
    <t>MG Transportation &amp; General Services</t>
  </si>
  <si>
    <t>Shelly DeRidder Logging</t>
  </si>
  <si>
    <t>Application for Operations Permit for Existing / Registered Operations - Logging within DEM 32/96</t>
  </si>
  <si>
    <t>Dennis Mangroo</t>
  </si>
  <si>
    <t>Application for renewal of Environmental Authorisation - Logging &amp; Operation of One (1) portable sawmill</t>
  </si>
  <si>
    <t>Romain Sawmill (Mohanram Mangra)</t>
  </si>
  <si>
    <t>Mohamed Safraz Husain</t>
  </si>
  <si>
    <t>Spencer Lumberyard and Sawmill</t>
  </si>
  <si>
    <t>Application for renewal of Environmental Authorisation - Operation of a Sawmill - 20130208-SLY50</t>
  </si>
  <si>
    <t>Application for Environmental Authorisation - Sawmill &amp; Lumberyard</t>
  </si>
  <si>
    <t>Sept Mining Inc</t>
  </si>
  <si>
    <t>Rabindranauth Prasad</t>
  </si>
  <si>
    <t>Application for Operations Permit for Existing / Registered Operations (2 applications) - Logging within BCE 09/06 &amp; BCE 18/11</t>
  </si>
  <si>
    <t>C &amp; C Trading Guyana Company</t>
  </si>
  <si>
    <t>Transfer of Environmental Authorisation - Sawmill operation Ref #20060414 - GMLYC</t>
  </si>
  <si>
    <t>Application for renewal of Environmental Authorisation - 20131206-VWGHS</t>
  </si>
  <si>
    <t>Application for Environmental Authorisation - Logging concession</t>
  </si>
  <si>
    <t>Application for renewal of Environmental Authorisation - Logging concession</t>
  </si>
  <si>
    <t>Khemraj Budhram</t>
  </si>
  <si>
    <t>Application for Environmental Authorisation - Log storage / export facility</t>
  </si>
  <si>
    <t>D &amp; N Lumberyard</t>
  </si>
  <si>
    <t>Shevone Fiedtkou</t>
  </si>
  <si>
    <t>Application for renewal of Environmental Authorisation - 20100317-LPLYD</t>
  </si>
  <si>
    <t>Nagasar Sawh Limited</t>
  </si>
  <si>
    <t>Neville Williams &amp; Sons Sawmill</t>
  </si>
  <si>
    <t>Eshri Singh &amp; Sons Lumber Enterprise</t>
  </si>
  <si>
    <t>Fenda and Sons Lumber Yard</t>
  </si>
  <si>
    <t>Application for renewal of an Environmental Authorisation - Lumber yard</t>
  </si>
  <si>
    <t>Phagoo's Lumber Yard</t>
  </si>
  <si>
    <t>Application for renewal of Environmental Authorisation - Logging Ess:01/14</t>
  </si>
  <si>
    <t>Shirangu</t>
  </si>
  <si>
    <t>Application for Operations Permit for Existing / Registered Operations - Lumberyard</t>
  </si>
  <si>
    <t>Rockstone/Anarika Com. D'Ment Council</t>
  </si>
  <si>
    <t>Amit Mohabir / Evergreen Supplies</t>
  </si>
  <si>
    <t>Oak Leaf Acres</t>
  </si>
  <si>
    <t>Application for renewal of Environmental Authorisation - Logging &amp; Sawmill Ess14/18</t>
  </si>
  <si>
    <t>M&amp;C Logging Investment</t>
  </si>
  <si>
    <t>Zai Logging Import &amp; Export</t>
  </si>
  <si>
    <t>Application for renewal of Environmental Authorisation - Logging &amp; Portable Mill - SFP Bce 07/14</t>
  </si>
  <si>
    <t>STS Sawmills Inc</t>
  </si>
  <si>
    <t>Application for Variance of an Environmental Authorisation - To include charcoal production facility</t>
  </si>
  <si>
    <t>Parmanand Furniture Shop</t>
  </si>
  <si>
    <t>Application for renewal of Environmental Authorisation (SC2) - Furniture workshop</t>
  </si>
  <si>
    <t>Bartica Indigenous Green Enterprise</t>
  </si>
  <si>
    <t>(3) Application for renewal of Environmental Authorisation - BCE 01/17, 03/17, 02/20</t>
  </si>
  <si>
    <t>Upper Berbice Forest &amp; Agri Prod.Assoc</t>
  </si>
  <si>
    <t>(2) Application for renewal of an Environmental Authorisation - Logging BCE 02/03 &amp; Logging &amp; Sawmilling BCE 04/18</t>
  </si>
  <si>
    <t>L &amp; L Parts Plus</t>
  </si>
  <si>
    <t>Application for Renewal of an Environmental Authorisation - Lumber yard without processing</t>
  </si>
  <si>
    <t>Kwakwani Natural Resources Org.</t>
  </si>
  <si>
    <t>(4) Application for Renewal of an Environmental Authorisation - Logging BCE 02/17, 05/12, 01/22 &amp; 10/14</t>
  </si>
  <si>
    <t>(2) Application for Operations Permit for Existing / Registered Operations - Logging - BCE 06/12 ,04/17</t>
  </si>
  <si>
    <t>Guyana National Agri. Farmers Multi.Purp.</t>
  </si>
  <si>
    <t>BJ &amp; Ray Logging</t>
  </si>
  <si>
    <t>Application for Operations Permit for Existing / Registered Operations - Logging, Chainsaw Milling &amp; Portable mill</t>
  </si>
  <si>
    <t>N.Kadim Lumberyard &amp; Hardware</t>
  </si>
  <si>
    <t>Application for renewal of an Environmental Authorisation - Lumber yard &amp; Hardware store</t>
  </si>
  <si>
    <t>Mahendra &amp; Nazeela Sukhdeo</t>
  </si>
  <si>
    <t>Application for Environmental Authorisation - Lumberyard &amp; hardware store</t>
  </si>
  <si>
    <t>Diversity Investment Inc</t>
  </si>
  <si>
    <t>Application for Renewal of an Environmental Authorisation - Logging Dem 40/08</t>
  </si>
  <si>
    <t>Rajendra Jaipaul</t>
  </si>
  <si>
    <t>Application for Environmental Authorisation - Logging &amp; Sawmill</t>
  </si>
  <si>
    <t>Application for Renewal of an Environmental Authorisation - Forestry</t>
  </si>
  <si>
    <t>J.B Ramdhanny &amp; Sons Lumber Yard</t>
  </si>
  <si>
    <t>Application for Renewal of an Environmental Authorisation</t>
  </si>
  <si>
    <t>Dinesh Lumberyard Investment</t>
  </si>
  <si>
    <t>Superior Shingles &amp; Wood Products Inc.</t>
  </si>
  <si>
    <t>Application for renewal of Environmental Authorisation - Sawmilling, Shingle Milling, Timber Manufacturing, Charcoal Export</t>
  </si>
  <si>
    <t>Tempie Lumber &amp; Hardware (Troy M.Semple)</t>
  </si>
  <si>
    <t>Rabindranauth Outar</t>
  </si>
  <si>
    <t>Application for renewal of Environmental Authorisation - Logging Concession &amp; Sawmilling</t>
  </si>
  <si>
    <t>Application for Environmental Authorisation - Burning Coals</t>
  </si>
  <si>
    <t>Pitamber Persaud</t>
  </si>
  <si>
    <t>Application for renewal of Environmental Authorisation - Logging - Portable Sawmilling</t>
  </si>
  <si>
    <t>C &amp; S Mohabir &amp; Sons Sawmilling</t>
  </si>
  <si>
    <t>Safiran Mohamed</t>
  </si>
  <si>
    <t>Application for renewal of Environmental Authorisation - Logging within SFA Dem 09/10</t>
  </si>
  <si>
    <t>Orin Fernandes Small</t>
  </si>
  <si>
    <t>Application for Environmental Authorisation - Sawmilling</t>
  </si>
  <si>
    <t>Application for Operations Permit for Existing / Registered Operations - Logging - Canje River</t>
  </si>
  <si>
    <t>Application for Operations Permit for Existing / Registered Operations - Logging ( Kari kari river &amp; right bank prospect river)</t>
  </si>
  <si>
    <t>Application for Environmental Authorisation - Sawmill &amp; Log yard</t>
  </si>
  <si>
    <t>Compton Dyal</t>
  </si>
  <si>
    <t>Application for renewal of Environmental Authorisation - Logging within SFA ESS 09/18</t>
  </si>
  <si>
    <t>Application for renewal of Environmental Authorisation - Logging within SFA - Dem 03/05</t>
  </si>
  <si>
    <t>Deodat Deokinandan &amp; Sons Timbers</t>
  </si>
  <si>
    <t>Application for renewal of Environmental Authorisation - Lumberyard (without processing)</t>
  </si>
  <si>
    <t>Application for Environmental Authorisation - Logging &amp; Sawmilling within ESS:17/24</t>
  </si>
  <si>
    <t>Naila D Investment Inc</t>
  </si>
  <si>
    <t>Application for Variance of an Environmental Authorisation - Charcoal burning klin</t>
  </si>
  <si>
    <t>Ganesh Singh &amp; Brothers Logging Inc</t>
  </si>
  <si>
    <t>Application for Operations Permit (Renewal) - Logging operations SFA Bce 08/17</t>
  </si>
  <si>
    <t>Application for Operations Permit (Renewal) - Logging Operations SFA Bce 11/14</t>
  </si>
  <si>
    <t>Aranaputa Community Forestry Society</t>
  </si>
  <si>
    <t>Application for Operations Permit for Existing / Registered Operations (2 applications) - Logging within ESS:15/22 &amp; ESS:01/23</t>
  </si>
  <si>
    <t>Craig Dey Enterprise</t>
  </si>
  <si>
    <t>Application for renewal of Environmental Authorisation - Woodworking Facility &amp; Storage</t>
  </si>
  <si>
    <t>J &amp; LW Charcoals &amp; Wattles Operation</t>
  </si>
  <si>
    <t>Application for Environmental Authorisation - Charcoal &amp; Wattle stick operation</t>
  </si>
  <si>
    <t>(2) Application for renewal of Environmental Authorisation - Logging within Bce 02/21 and Bce 01/21</t>
  </si>
  <si>
    <t>Rashad Hakim Lumber yard</t>
  </si>
  <si>
    <t>Nk's Sawmill &amp; Lumber Yard</t>
  </si>
  <si>
    <t>Application for Environmental Authorisation - Log depot</t>
  </si>
  <si>
    <t>HiTech Construction Inc.</t>
  </si>
  <si>
    <t>Iftakar Laman</t>
  </si>
  <si>
    <t>Deonarine Narine</t>
  </si>
  <si>
    <t>Application for Operations Permit for Existing / Registered Operations - Burning and selling of charcoal</t>
  </si>
  <si>
    <t>Pams Lumberyard</t>
  </si>
  <si>
    <t>Application for renewal of Environmental Authorisation - Logging within ESS21/19</t>
  </si>
  <si>
    <t>Application for renewal of Environmental Authorisation - Logging within ESS:01/20</t>
  </si>
  <si>
    <t>Ronald &amp; Parbatie Bahadur Lumberyard</t>
  </si>
  <si>
    <t>Aumed Dial Small Loggers Association</t>
  </si>
  <si>
    <t>A. Khan Lumberyard</t>
  </si>
  <si>
    <t>Caribbean Star Industry Inc.</t>
  </si>
  <si>
    <t>Application for Environmental Authorisation - Sawmilling &amp; Wood processing</t>
  </si>
  <si>
    <t>Green Line Products Ent.</t>
  </si>
  <si>
    <t>Inshanally Bacchus.</t>
  </si>
  <si>
    <t>Application for renewal of Environmental Authorisation - Logging with sawpit BCE 03/20</t>
  </si>
  <si>
    <t>R.T.C.S.L</t>
  </si>
  <si>
    <t>Application for Environmental Authorisation - Portable mill within (ESS 06/24)</t>
  </si>
  <si>
    <t>R &amp; R Sawmill (Rajendra Jailall)</t>
  </si>
  <si>
    <t>Jeffers Construction (NWDOU)</t>
  </si>
  <si>
    <t>Application for Environmental Authorisation - Logging &amp; Sawmilling</t>
  </si>
  <si>
    <t>Zaladin Industrial</t>
  </si>
  <si>
    <t>Agape Lumberyard</t>
  </si>
  <si>
    <t>S. Ali Lumberyard</t>
  </si>
  <si>
    <t>S &amp; J Lumber Yard</t>
  </si>
  <si>
    <t>Deo Singh Logging Concession</t>
  </si>
  <si>
    <t>N. Newland Lumberyard</t>
  </si>
  <si>
    <t>Application for renewal of Environmental Authorisation (2 applications) - Lumberyard (GG Blankenburg - 20150216 - NMTDO, HH Blankenburg - 20061031 - NNLYO)</t>
  </si>
  <si>
    <t>SR&amp;S Lumber Yard &amp;Sawmilling Estb</t>
  </si>
  <si>
    <t>R.Seekumar &amp; Daughters Sawmill</t>
  </si>
  <si>
    <t>R.A.R Enterprise</t>
  </si>
  <si>
    <t>Application for Environmental Authorisation - Logging Concession</t>
  </si>
  <si>
    <t>Shyndell Profit</t>
  </si>
  <si>
    <t>Ramesh Thakur</t>
  </si>
  <si>
    <t>Application for Operations Permit for Existing / Registered Operations - Sawmill &amp; Lumberyard</t>
  </si>
  <si>
    <t>N. Singh Lumberyard</t>
  </si>
  <si>
    <t>B. Doobay &amp; Sons Lumber Dealer</t>
  </si>
  <si>
    <t>Dexter Gamell</t>
  </si>
  <si>
    <t>Application for Operations Permit for Existing / Registered Operations - Logging &amp; Operation of two (2) portable sawmills, chainsaw milling and charcoal production</t>
  </si>
  <si>
    <t>Application for renewal of Environmental - Lumberyard with processing</t>
  </si>
  <si>
    <t>Mabura Five Sawmill</t>
  </si>
  <si>
    <t>Application for Operations Permit for Existing / Registered Operations - Sawmill, Furniture Workshop &amp; Charcoal Production</t>
  </si>
  <si>
    <t>Eknauth Persaud</t>
  </si>
  <si>
    <t>Application for Environmental Authorisation - Timber Depot</t>
  </si>
  <si>
    <t>Armogan Business Enterprise</t>
  </si>
  <si>
    <t>C &amp; F Sawmill &amp; Lumberyard</t>
  </si>
  <si>
    <t>Application for Environmental Authorisation - Logging / Timber depot</t>
  </si>
  <si>
    <t>P &amp; P Lumberyard</t>
  </si>
  <si>
    <t>Application for Variance of an Environmental Authorisation - Addition of 1 LT 15 sawmill, Addition of 2 coal burning kilns, Addition of hydraulic hose making shop</t>
  </si>
  <si>
    <t>Rohit's Lumber Yard (Rohit Persaud)</t>
  </si>
  <si>
    <t>Gopi's Lumber Dealer &amp; Hardware Store</t>
  </si>
  <si>
    <t>Mohan &amp; Indradai Joinery &amp; Moulding Shop</t>
  </si>
  <si>
    <t>Application for Environmental Authorisation - Sawmill / Woodworking shop</t>
  </si>
  <si>
    <t>Neddy and Daughters Logging</t>
  </si>
  <si>
    <t>Waaldijk's Sawmill &amp; Lumber Yard</t>
  </si>
  <si>
    <t>Application for renewal of Environmental Authorisation - Sawmill &amp; Furniture Workshop</t>
  </si>
  <si>
    <t>A. Bacchus Sawmill</t>
  </si>
  <si>
    <t>R.Singh &amp; Sons Ltd</t>
  </si>
  <si>
    <t>Application for Environmental Authorisation - Lumberyard &amp; Sawmill</t>
  </si>
  <si>
    <t>Seelall Ramdeholl Lumber yard</t>
  </si>
  <si>
    <t>Application for renewal of Environmental Authorization - Lumber yard - Storage only</t>
  </si>
  <si>
    <t>Clyve King</t>
  </si>
  <si>
    <t>Mackbe Sawmill</t>
  </si>
  <si>
    <t>Duel George Wilson</t>
  </si>
  <si>
    <t>Double G &amp; Sons Sawmill</t>
  </si>
  <si>
    <t>Sandra Chaitrangan</t>
  </si>
  <si>
    <t>Lennox Thomas</t>
  </si>
  <si>
    <t>Application for Operations Permit for Existing / Registered Operations - Charcoal Production</t>
  </si>
  <si>
    <t>S&amp;S Enterprise</t>
  </si>
  <si>
    <t>Application for Environmental Authorisation - Lumber yard (with processing)</t>
  </si>
  <si>
    <t>Mookeash Persaud &amp; Sons Sawmill &amp; Lumber</t>
  </si>
  <si>
    <t>Application for renewal of Environmental Authorisation - Logging &amp; Sawmilling ESS 08/13</t>
  </si>
  <si>
    <t>Randy Davis</t>
  </si>
  <si>
    <t>Application for Operations Permit for Existing / Registered Operations - Logging (Bce 06/19)</t>
  </si>
  <si>
    <t>E - Timbers</t>
  </si>
  <si>
    <t>Application for renewal of Environmental Authorisation - Logging &amp; Portable Sawmill &amp; Kiln charcoal production Dem:48/12</t>
  </si>
  <si>
    <t>Application for Operations Permit for Existing / Registered Operations - Timber depot</t>
  </si>
  <si>
    <t>Application for Operations Permit for Existing / Registered Operations - Logging concession - SFA 02/18</t>
  </si>
  <si>
    <t>Mark &amp; Ashana Persaud Sawmill</t>
  </si>
  <si>
    <t>Winston Kissoon Constr., Sawmill &amp; L.YARD</t>
  </si>
  <si>
    <t>Application for Environmental Authorisation - Sawmill, Log Storage, Lumberyard, Export facility</t>
  </si>
  <si>
    <t>Lumber World</t>
  </si>
  <si>
    <t>Application for renewal of Environmental Authorisation - Lumberyard / Sales</t>
  </si>
  <si>
    <t>Krishna Persaud</t>
  </si>
  <si>
    <t>Application for Existing - Logging within ESS 14/22</t>
  </si>
  <si>
    <t>Johnaton Peters</t>
  </si>
  <si>
    <t>Application for Operations Permit for Existing / Registered Operations - Logging - Ess 01/24</t>
  </si>
  <si>
    <t>S and M Lumber Yard</t>
  </si>
  <si>
    <t>Application for Operations Permit for Existing / Registered Operations - Sales &amp; Storage of Lumber</t>
  </si>
  <si>
    <t>Edward N.Barakat</t>
  </si>
  <si>
    <t>Application for Environmental Authorisation/ renewal of Environmental Authorisation - Logging</t>
  </si>
  <si>
    <t>Ramdeo Persaud</t>
  </si>
  <si>
    <t>Lumber Master Guyana Inc</t>
  </si>
  <si>
    <t>Ruben's Lumberyard</t>
  </si>
  <si>
    <t>Application for renewal of Environmental Authorisation - Lumber Sale</t>
  </si>
  <si>
    <t>P &amp; L International</t>
  </si>
  <si>
    <t>Bishram Prashad</t>
  </si>
  <si>
    <t>Application for Environmental Authorisation - Lumber Depot</t>
  </si>
  <si>
    <t>Yarrowkabra Sawmill</t>
  </si>
  <si>
    <t>Deokinandan &amp; Sons Timber Company</t>
  </si>
  <si>
    <t>Application for Operations Permit for Existing / Registered Operations - Logging DEM 34/02</t>
  </si>
  <si>
    <t>Vincent Bertram</t>
  </si>
  <si>
    <t>Fasko Investment</t>
  </si>
  <si>
    <t>Application for renewal of Environmental Authorisation - Logging &amp; Operation of two (2) portable mills</t>
  </si>
  <si>
    <t>A.I.K Azeez &amp; Sons Sawmill (Abdool Azeez)</t>
  </si>
  <si>
    <t>Application for renewal of Environmental Authorisation - Logging within ESS 07/21</t>
  </si>
  <si>
    <t>Lorrimer Logs &amp; Lumber Company of Ituni</t>
  </si>
  <si>
    <t>Winston Baijnauth</t>
  </si>
  <si>
    <t>Application for Operations Permit for Existing / Registered Operations - Logging - BCE 03/10</t>
  </si>
  <si>
    <t>Application for Operations Permit for Existing / Registered Operations-Logging BCE 04/10</t>
  </si>
  <si>
    <t>Kheimchand Singh</t>
  </si>
  <si>
    <t>Application for Operations Permit for Existing / Registered Operations - Logging within ESS 30/12</t>
  </si>
  <si>
    <t>Application for Operations Permit for Existing / Registered Operations - Logging - NWD 08/19</t>
  </si>
  <si>
    <t>Application for Operations Permit for Existing / Registered Operations - Logging &amp; Portable Sawmill - NWD 09/19</t>
  </si>
  <si>
    <t>Asif Ally Bacchus Sawmill</t>
  </si>
  <si>
    <t>Application for renewal of Environmental Authorisation - Logging within SFA ESS 13/12</t>
  </si>
  <si>
    <t>Iwokrama Int'l Centre For Rain Forest</t>
  </si>
  <si>
    <t>Application for renewal of Environmental Authorisation - Timber harvesting &amp; Sawmilling Operation</t>
  </si>
  <si>
    <t>Deanarine Mahase</t>
  </si>
  <si>
    <t>Application for Operations Permit for Existing / Registered Operations - Logginng within ESS 02/24</t>
  </si>
  <si>
    <t>Application for renewal of Environmental Authorisation - Logging within BCE 37/12</t>
  </si>
  <si>
    <t>Profit Timber</t>
  </si>
  <si>
    <t>Application for renewal of Environmental Authorisation - Logging &amp; One (1) portable sawmill</t>
  </si>
  <si>
    <t>Leopard International (Jamsher Khan)</t>
  </si>
  <si>
    <t>Zam Lumber Supplies</t>
  </si>
  <si>
    <t>G &amp; I Sawmills &amp; Logging</t>
  </si>
  <si>
    <t>Parmanand Beharry</t>
  </si>
  <si>
    <t>Heimlall Chand .</t>
  </si>
  <si>
    <t>Application for renewal of an Environmental Authorisation - Logging &amp; One (1) Portable Mill</t>
  </si>
  <si>
    <t>Arthur De Nobrega</t>
  </si>
  <si>
    <t>Application for Environmental Authorisation - Logging / Sawmilling - BCE30/95</t>
  </si>
  <si>
    <t>Application for Environmental Authorisation - Logging &amp; Sawmilling - BCE 25/13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</si>
</sst>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409]mmmm\ d\,\ yyyy"/>
    <numFmt numFmtId="165" formatCode="#,##0;\-#,##0"/>
    <numFmt numFmtId="166" formatCode="_(* #,##0_);_(* \(#,##0\);_(* &quot;-&quot;??_);_(@_)"/>
  </numFmts>
  <fonts count="7">
    <font>
      <sz val="11"/>
      <color theme="1"/>
      <name val="Calibri"/>
      <family val="2"/>
      <scheme val="minor"/>
    </font>
    <font>
      <sz val="11"/>
      <color theme="1"/>
      <name val="Calibri"/>
      <family val="2"/>
      <scheme val="minor"/>
    </font>
    <font>
      <b/>
      <sz val="15"/>
      <color theme="1"/>
      <name val="Arial Rounded"/>
    </font>
    <font>
      <b/>
      <sz val="12"/>
      <color theme="1"/>
      <name val="Georgia"/>
      <family val="1"/>
    </font>
    <font>
      <sz val="12"/>
      <color rgb="FF323232"/>
      <name val="Georgia"/>
      <family val="1"/>
    </font>
    <font>
      <sz val="12"/>
      <color theme="1"/>
      <name val="Georgia"/>
      <family val="1"/>
    </font>
    <font>
      <b/>
      <sz val="12"/>
      <color rgb="FF323232"/>
      <name val="Georgia"/>
      <family val="1"/>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3" fillId="0" borderId="1" xfId="0" applyFont="1" applyBorder="1" applyAlignment="1">
      <alignment horizontal="center"/>
    </xf>
    <xf numFmtId="0" fontId="5" fillId="0" borderId="2" xfId="0" applyFont="1" applyBorder="1" applyAlignment="1">
      <alignment horizontal="left" wrapText="1"/>
    </xf>
    <xf numFmtId="0" fontId="5" fillId="0" borderId="0" xfId="0" applyFont="1"/>
    <xf numFmtId="49" fontId="4" fillId="0" borderId="2" xfId="0" applyNumberFormat="1" applyFont="1" applyBorder="1"/>
    <xf numFmtId="164" fontId="4" fillId="0" borderId="2" xfId="0" applyNumberFormat="1" applyFont="1" applyBorder="1" applyAlignment="1">
      <alignment horizontal="left"/>
    </xf>
    <xf numFmtId="49" fontId="4" fillId="0" borderId="2" xfId="0" applyNumberFormat="1" applyFont="1" applyBorder="1" applyAlignment="1">
      <alignment horizontal="left" wrapText="1"/>
    </xf>
    <xf numFmtId="0" fontId="0" fillId="0" borderId="0" xfId="0" applyAlignment="1">
      <alignment wrapText="1"/>
    </xf>
    <xf numFmtId="0" fontId="3" fillId="0" borderId="1" xfId="0" applyFont="1" applyBorder="1" applyAlignment="1">
      <alignment horizontal="center" wrapText="1"/>
    </xf>
    <xf numFmtId="49" fontId="4" fillId="0" borderId="2" xfId="0" applyNumberFormat="1" applyFont="1" applyBorder="1" applyAlignment="1">
      <alignment wrapText="1"/>
    </xf>
    <xf numFmtId="166" fontId="4" fillId="0" borderId="2" xfId="1" applyNumberFormat="1" applyFont="1" applyBorder="1"/>
    <xf numFmtId="165" fontId="0" fillId="0" borderId="0" xfId="0" applyNumberFormat="1"/>
    <xf numFmtId="166" fontId="6" fillId="0" borderId="2" xfId="1" applyNumberFormat="1" applyFont="1" applyBorder="1"/>
    <xf numFmtId="0" fontId="3" fillId="0" borderId="0" xfId="0" applyFont="1"/>
    <xf numFmtId="166" fontId="4" fillId="0" borderId="2" xfId="1" applyNumberFormat="1" applyFont="1" applyBorder="1" applyAlignment="1">
      <alignment wrapText="1"/>
    </xf>
    <xf numFmtId="164" fontId="4" fillId="0" borderId="2" xfId="0" applyNumberFormat="1" applyFont="1" applyFill="1" applyBorder="1" applyAlignment="1">
      <alignment horizontal="left"/>
    </xf>
    <xf numFmtId="49" fontId="4" fillId="0" borderId="2" xfId="0" applyNumberFormat="1" applyFont="1" applyFill="1" applyBorder="1" applyAlignment="1">
      <alignment horizontal="left" wrapText="1"/>
    </xf>
    <xf numFmtId="49" fontId="4" fillId="0" borderId="2" xfId="0" applyNumberFormat="1" applyFont="1" applyFill="1" applyBorder="1"/>
    <xf numFmtId="0" fontId="5" fillId="0" borderId="2" xfId="0" applyFont="1" applyFill="1" applyBorder="1" applyAlignment="1">
      <alignment horizontal="left" wrapText="1"/>
    </xf>
    <xf numFmtId="49" fontId="4" fillId="0" borderId="2" xfId="0" applyNumberFormat="1" applyFont="1" applyFill="1" applyBorder="1" applyAlignment="1">
      <alignment wrapText="1"/>
    </xf>
    <xf numFmtId="166" fontId="5" fillId="0" borderId="2" xfId="1" applyNumberFormat="1" applyFont="1" applyFill="1" applyBorder="1" applyAlignment="1">
      <alignment horizontal="left" wrapText="1"/>
    </xf>
    <xf numFmtId="0" fontId="3" fillId="0" borderId="2" xfId="0" applyFont="1" applyBorder="1" applyAlignment="1">
      <alignment horizontal="center"/>
    </xf>
    <xf numFmtId="0" fontId="3" fillId="0" borderId="2" xfId="0" applyFont="1" applyBorder="1" applyAlignment="1">
      <alignment horizontal="center" wrapText="1"/>
    </xf>
    <xf numFmtId="164" fontId="6" fillId="0" borderId="5" xfId="0" applyNumberFormat="1" applyFont="1" applyBorder="1" applyAlignment="1">
      <alignment horizontal="left"/>
    </xf>
    <xf numFmtId="164" fontId="6" fillId="0" borderId="3" xfId="0" applyNumberFormat="1" applyFont="1" applyBorder="1" applyAlignment="1">
      <alignment horizontal="left"/>
    </xf>
    <xf numFmtId="164" fontId="6" fillId="0" borderId="4" xfId="0" applyNumberFormat="1" applyFont="1" applyBorder="1" applyAlignment="1">
      <alignment horizontal="left"/>
    </xf>
    <xf numFmtId="0" fontId="2" fillId="0" borderId="0" xfId="0" applyFont="1" applyAlignment="1">
      <alignment horizontal="center"/>
    </xf>
    <xf numFmtId="0" fontId="0" fillId="0" borderId="0" xfId="0"/>
    <xf numFmtId="0" fontId="3"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96"/>
  <sheetViews>
    <sheetView workbookViewId="0">
      <pane ySplit="4" topLeftCell="A62" activePane="bottomLeft" state="frozen"/>
      <selection pane="bottomLeft" activeCell="A61" sqref="A61:E61"/>
    </sheetView>
  </sheetViews>
  <sheetFormatPr defaultColWidth="14.42578125" defaultRowHeight="15"/>
  <cols>
    <col min="1" max="1" width="23.28515625" customWidth="1"/>
    <col min="2" max="2" width="14.28515625" style="7" customWidth="1"/>
    <col min="3" max="3" width="55.140625" customWidth="1"/>
    <col min="4" max="4" width="21.7109375" customWidth="1"/>
    <col min="5" max="5" width="111" style="7" customWidth="1"/>
    <col min="6" max="6" width="19.140625" customWidth="1"/>
  </cols>
  <sheetData>
    <row r="1" spans="1:6" ht="19.5">
      <c r="A1" s="26" t="s">
        <v>0</v>
      </c>
      <c r="B1" s="27"/>
      <c r="C1" s="27"/>
      <c r="D1" s="27"/>
      <c r="E1" s="27"/>
      <c r="F1" s="27"/>
    </row>
    <row r="2" spans="1:6" ht="19.5">
      <c r="A2" s="26" t="s">
        <v>31</v>
      </c>
      <c r="B2" s="27"/>
      <c r="C2" s="27"/>
      <c r="D2" s="27"/>
      <c r="E2" s="27"/>
      <c r="F2" s="27"/>
    </row>
    <row r="3" spans="1:6" ht="25.5" customHeight="1">
      <c r="A3" s="28" t="s">
        <v>95</v>
      </c>
      <c r="B3" s="27"/>
      <c r="C3" s="27"/>
      <c r="D3" s="27"/>
      <c r="E3" s="27"/>
      <c r="F3" s="27"/>
    </row>
    <row r="4" spans="1:6" ht="30" customHeight="1">
      <c r="A4" s="1" t="s">
        <v>1</v>
      </c>
      <c r="B4" s="8" t="s">
        <v>2</v>
      </c>
      <c r="C4" s="1" t="s">
        <v>3</v>
      </c>
      <c r="D4" s="1" t="s">
        <v>4</v>
      </c>
      <c r="E4" s="8" t="s">
        <v>5</v>
      </c>
      <c r="F4" s="1" t="s">
        <v>6</v>
      </c>
    </row>
    <row r="5" spans="1:6" s="3" customFormat="1" ht="30" customHeight="1">
      <c r="A5" s="5">
        <v>45299</v>
      </c>
      <c r="B5" s="6">
        <v>26574</v>
      </c>
      <c r="C5" s="4" t="s">
        <v>96</v>
      </c>
      <c r="D5" s="2"/>
      <c r="E5" s="9" t="s">
        <v>97</v>
      </c>
      <c r="F5" s="10">
        <v>10523</v>
      </c>
    </row>
    <row r="6" spans="1:6" s="3" customFormat="1" ht="30" customHeight="1">
      <c r="A6" s="5">
        <v>45299</v>
      </c>
      <c r="B6" s="6">
        <v>26578</v>
      </c>
      <c r="C6" s="4" t="s">
        <v>98</v>
      </c>
      <c r="D6" s="2">
        <v>10079993</v>
      </c>
      <c r="E6" s="9" t="s">
        <v>59</v>
      </c>
      <c r="F6" s="10">
        <v>36663</v>
      </c>
    </row>
    <row r="7" spans="1:6" s="3" customFormat="1" ht="30" customHeight="1">
      <c r="A7" s="5">
        <v>45313</v>
      </c>
      <c r="B7" s="6">
        <v>26670</v>
      </c>
      <c r="C7" s="4" t="s">
        <v>9</v>
      </c>
      <c r="D7" s="2">
        <v>115644044</v>
      </c>
      <c r="E7" s="9" t="s">
        <v>10</v>
      </c>
      <c r="F7" s="10">
        <v>21045</v>
      </c>
    </row>
    <row r="8" spans="1:6" s="3" customFormat="1" ht="30" customHeight="1">
      <c r="A8" s="5">
        <v>45313</v>
      </c>
      <c r="B8" s="6">
        <v>26672</v>
      </c>
      <c r="C8" s="4" t="s">
        <v>13</v>
      </c>
      <c r="D8" s="2"/>
      <c r="E8" s="9" t="s">
        <v>99</v>
      </c>
      <c r="F8" s="10">
        <v>63135</v>
      </c>
    </row>
    <row r="9" spans="1:6" s="3" customFormat="1" ht="30" customHeight="1">
      <c r="A9" s="5">
        <v>45316</v>
      </c>
      <c r="B9" s="6">
        <v>27012</v>
      </c>
      <c r="C9" s="4" t="s">
        <v>100</v>
      </c>
      <c r="D9" s="2">
        <v>10300002</v>
      </c>
      <c r="E9" s="9" t="s">
        <v>101</v>
      </c>
      <c r="F9" s="10">
        <v>10523</v>
      </c>
    </row>
    <row r="10" spans="1:6" s="3" customFormat="1" ht="30" customHeight="1">
      <c r="A10" s="5">
        <v>45321</v>
      </c>
      <c r="B10" s="6">
        <v>27042</v>
      </c>
      <c r="C10" s="4" t="s">
        <v>19</v>
      </c>
      <c r="D10" s="2">
        <v>50002375</v>
      </c>
      <c r="E10" s="9" t="s">
        <v>102</v>
      </c>
      <c r="F10" s="10">
        <v>10500</v>
      </c>
    </row>
    <row r="11" spans="1:6" s="3" customFormat="1" ht="30" customHeight="1">
      <c r="A11" s="5">
        <v>45323</v>
      </c>
      <c r="B11" s="6">
        <v>27064</v>
      </c>
      <c r="C11" s="4" t="s">
        <v>23</v>
      </c>
      <c r="D11" s="2"/>
      <c r="E11" s="9" t="s">
        <v>103</v>
      </c>
      <c r="F11" s="10">
        <v>15784</v>
      </c>
    </row>
    <row r="12" spans="1:6" s="3" customFormat="1" ht="30" customHeight="1">
      <c r="A12" s="5">
        <v>45324</v>
      </c>
      <c r="B12" s="6">
        <v>27078</v>
      </c>
      <c r="C12" s="4" t="s">
        <v>104</v>
      </c>
      <c r="D12" s="2"/>
      <c r="E12" s="9" t="s">
        <v>105</v>
      </c>
      <c r="F12" s="10">
        <v>21046</v>
      </c>
    </row>
    <row r="13" spans="1:6" s="3" customFormat="1" ht="30" customHeight="1">
      <c r="A13" s="5">
        <v>45334</v>
      </c>
      <c r="B13" s="6">
        <v>27120</v>
      </c>
      <c r="C13" s="4" t="s">
        <v>106</v>
      </c>
      <c r="D13" s="2" t="s">
        <v>107</v>
      </c>
      <c r="E13" s="9" t="s">
        <v>48</v>
      </c>
      <c r="F13" s="10">
        <v>15784</v>
      </c>
    </row>
    <row r="14" spans="1:6" s="3" customFormat="1" ht="30" customHeight="1">
      <c r="A14" s="5">
        <v>45335</v>
      </c>
      <c r="B14" s="6">
        <v>27136</v>
      </c>
      <c r="C14" s="4" t="s">
        <v>108</v>
      </c>
      <c r="D14" s="2">
        <v>14006052</v>
      </c>
      <c r="E14" s="9" t="s">
        <v>14</v>
      </c>
      <c r="F14" s="10">
        <v>26306</v>
      </c>
    </row>
    <row r="15" spans="1:6" s="3" customFormat="1" ht="30" customHeight="1">
      <c r="A15" s="5">
        <v>45342</v>
      </c>
      <c r="B15" s="6">
        <v>27182</v>
      </c>
      <c r="C15" s="4" t="s">
        <v>109</v>
      </c>
      <c r="D15" s="2"/>
      <c r="E15" s="9" t="s">
        <v>24</v>
      </c>
      <c r="F15" s="10">
        <v>10523</v>
      </c>
    </row>
    <row r="16" spans="1:6" s="3" customFormat="1" ht="30" customHeight="1">
      <c r="A16" s="5">
        <v>45344</v>
      </c>
      <c r="B16" s="6">
        <v>27203</v>
      </c>
      <c r="C16" s="4" t="s">
        <v>110</v>
      </c>
      <c r="D16" s="2"/>
      <c r="E16" s="9" t="s">
        <v>111</v>
      </c>
      <c r="F16" s="10">
        <v>10523</v>
      </c>
    </row>
    <row r="17" spans="1:6" s="3" customFormat="1" ht="30" customHeight="1">
      <c r="A17" s="5">
        <v>45344</v>
      </c>
      <c r="B17" s="6">
        <v>27221</v>
      </c>
      <c r="C17" s="4" t="s">
        <v>112</v>
      </c>
      <c r="D17" s="2">
        <v>114224378</v>
      </c>
      <c r="E17" s="9" t="s">
        <v>113</v>
      </c>
      <c r="F17" s="10">
        <v>10523</v>
      </c>
    </row>
    <row r="18" spans="1:6" s="3" customFormat="1" ht="30" customHeight="1">
      <c r="A18" s="5">
        <v>45348</v>
      </c>
      <c r="B18" s="6">
        <v>27228</v>
      </c>
      <c r="C18" s="4" t="s">
        <v>114</v>
      </c>
      <c r="D18" s="2"/>
      <c r="E18" s="9" t="s">
        <v>115</v>
      </c>
      <c r="F18" s="10">
        <v>10523</v>
      </c>
    </row>
    <row r="19" spans="1:6" s="3" customFormat="1" ht="30" customHeight="1">
      <c r="A19" s="5">
        <v>45349</v>
      </c>
      <c r="B19" s="6">
        <v>27237</v>
      </c>
      <c r="C19" s="4" t="s">
        <v>116</v>
      </c>
      <c r="D19" s="2"/>
      <c r="E19" s="9" t="s">
        <v>117</v>
      </c>
      <c r="F19" s="10">
        <v>84180</v>
      </c>
    </row>
    <row r="20" spans="1:6" s="3" customFormat="1" ht="30" customHeight="1">
      <c r="A20" s="5">
        <v>45369</v>
      </c>
      <c r="B20" s="6">
        <v>27398</v>
      </c>
      <c r="C20" s="4" t="s">
        <v>118</v>
      </c>
      <c r="D20" s="2"/>
      <c r="E20" s="9" t="s">
        <v>119</v>
      </c>
      <c r="F20" s="10">
        <v>10523</v>
      </c>
    </row>
    <row r="21" spans="1:6" s="3" customFormat="1" ht="30" customHeight="1">
      <c r="A21" s="5">
        <v>45369</v>
      </c>
      <c r="B21" s="6">
        <v>27399</v>
      </c>
      <c r="C21" s="4" t="s">
        <v>16</v>
      </c>
      <c r="D21" s="2"/>
      <c r="E21" s="9" t="s">
        <v>120</v>
      </c>
      <c r="F21" s="10">
        <v>10523</v>
      </c>
    </row>
    <row r="22" spans="1:6" s="3" customFormat="1" ht="30" customHeight="1">
      <c r="A22" s="5">
        <v>45370</v>
      </c>
      <c r="B22" s="6">
        <v>27414</v>
      </c>
      <c r="C22" s="4" t="s">
        <v>121</v>
      </c>
      <c r="D22" s="2">
        <v>50016383</v>
      </c>
      <c r="E22" s="9" t="s">
        <v>122</v>
      </c>
      <c r="F22" s="10">
        <v>21045</v>
      </c>
    </row>
    <row r="23" spans="1:6" s="3" customFormat="1" ht="30" customHeight="1">
      <c r="A23" s="5">
        <v>45386</v>
      </c>
      <c r="B23" s="6">
        <v>27756</v>
      </c>
      <c r="C23" s="4" t="s">
        <v>123</v>
      </c>
      <c r="D23" s="2"/>
      <c r="E23" s="9" t="s">
        <v>124</v>
      </c>
      <c r="F23" s="10">
        <v>10523</v>
      </c>
    </row>
    <row r="24" spans="1:6" s="3" customFormat="1" ht="30" customHeight="1">
      <c r="A24" s="5">
        <v>45386</v>
      </c>
      <c r="B24" s="6">
        <v>27759</v>
      </c>
      <c r="C24" s="4" t="s">
        <v>8</v>
      </c>
      <c r="D24" s="2">
        <v>16235695</v>
      </c>
      <c r="E24" s="9" t="s">
        <v>48</v>
      </c>
      <c r="F24" s="10">
        <v>84180</v>
      </c>
    </row>
    <row r="25" spans="1:6" s="3" customFormat="1" ht="30" customHeight="1">
      <c r="A25" s="5">
        <v>45386</v>
      </c>
      <c r="B25" s="6">
        <v>27760</v>
      </c>
      <c r="C25" s="4" t="s">
        <v>125</v>
      </c>
      <c r="D25" s="2">
        <v>50014130</v>
      </c>
      <c r="E25" s="9" t="s">
        <v>126</v>
      </c>
      <c r="F25" s="10">
        <v>21045</v>
      </c>
    </row>
    <row r="26" spans="1:6" s="3" customFormat="1" ht="30" customHeight="1">
      <c r="A26" s="5">
        <v>45387</v>
      </c>
      <c r="B26" s="6">
        <v>27763</v>
      </c>
      <c r="C26" s="4" t="s">
        <v>127</v>
      </c>
      <c r="D26" s="2">
        <v>10375894</v>
      </c>
      <c r="E26" s="9" t="s">
        <v>128</v>
      </c>
      <c r="F26" s="10">
        <v>10523</v>
      </c>
    </row>
    <row r="27" spans="1:6" s="3" customFormat="1" ht="30" customHeight="1">
      <c r="A27" s="5">
        <v>45391</v>
      </c>
      <c r="B27" s="6">
        <v>27785</v>
      </c>
      <c r="C27" s="4" t="s">
        <v>129</v>
      </c>
      <c r="D27" s="2"/>
      <c r="E27" s="9" t="s">
        <v>130</v>
      </c>
      <c r="F27" s="10">
        <v>10523</v>
      </c>
    </row>
    <row r="28" spans="1:6" s="3" customFormat="1" ht="30" customHeight="1">
      <c r="A28" s="5">
        <v>45401</v>
      </c>
      <c r="B28" s="6">
        <v>27853</v>
      </c>
      <c r="C28" s="4" t="s">
        <v>131</v>
      </c>
      <c r="D28" s="2"/>
      <c r="E28" s="9" t="s">
        <v>132</v>
      </c>
      <c r="F28" s="10">
        <v>10523</v>
      </c>
    </row>
    <row r="29" spans="1:6" s="3" customFormat="1" ht="30" customHeight="1">
      <c r="A29" s="5">
        <v>45414</v>
      </c>
      <c r="B29" s="6">
        <v>27919</v>
      </c>
      <c r="C29" s="4" t="s">
        <v>15</v>
      </c>
      <c r="D29" s="2"/>
      <c r="E29" s="9" t="s">
        <v>124</v>
      </c>
      <c r="F29" s="10">
        <v>15784</v>
      </c>
    </row>
    <row r="30" spans="1:6" s="3" customFormat="1" ht="30" customHeight="1">
      <c r="A30" s="5">
        <v>45425</v>
      </c>
      <c r="B30" s="6">
        <v>27969</v>
      </c>
      <c r="C30" s="4" t="s">
        <v>133</v>
      </c>
      <c r="D30" s="2">
        <v>50002784</v>
      </c>
      <c r="E30" s="9" t="s">
        <v>134</v>
      </c>
      <c r="F30" s="10">
        <v>10523</v>
      </c>
    </row>
    <row r="31" spans="1:6" s="3" customFormat="1" ht="30" customHeight="1">
      <c r="A31" s="5">
        <v>45427</v>
      </c>
      <c r="B31" s="6">
        <v>27997</v>
      </c>
      <c r="C31" s="4" t="s">
        <v>13</v>
      </c>
      <c r="D31" s="2"/>
      <c r="E31" s="9" t="s">
        <v>10</v>
      </c>
      <c r="F31" s="10">
        <v>21045</v>
      </c>
    </row>
    <row r="32" spans="1:6" s="3" customFormat="1" ht="30" customHeight="1">
      <c r="A32" s="5">
        <v>45428</v>
      </c>
      <c r="B32" s="6">
        <v>28003</v>
      </c>
      <c r="C32" s="4" t="s">
        <v>135</v>
      </c>
      <c r="D32" s="2"/>
      <c r="E32" s="9" t="s">
        <v>11</v>
      </c>
      <c r="F32" s="10">
        <v>10523</v>
      </c>
    </row>
    <row r="33" spans="1:6" s="3" customFormat="1" ht="30" customHeight="1">
      <c r="A33" s="5">
        <v>45450</v>
      </c>
      <c r="B33" s="6">
        <v>28161</v>
      </c>
      <c r="C33" s="4" t="s">
        <v>136</v>
      </c>
      <c r="D33" s="2"/>
      <c r="E33" s="9" t="s">
        <v>137</v>
      </c>
      <c r="F33" s="10">
        <v>10523</v>
      </c>
    </row>
    <row r="34" spans="1:6" s="3" customFormat="1" ht="30" customHeight="1">
      <c r="A34" s="5">
        <v>45469</v>
      </c>
      <c r="B34" s="6">
        <v>28284</v>
      </c>
      <c r="C34" s="4" t="s">
        <v>138</v>
      </c>
      <c r="D34" s="2">
        <v>50034543</v>
      </c>
      <c r="E34" s="9" t="s">
        <v>139</v>
      </c>
      <c r="F34" s="10">
        <v>10523</v>
      </c>
    </row>
    <row r="35" spans="1:6" s="3" customFormat="1" ht="30" customHeight="1">
      <c r="A35" s="5">
        <v>45482</v>
      </c>
      <c r="B35" s="6">
        <v>28511</v>
      </c>
      <c r="C35" s="4" t="s">
        <v>140</v>
      </c>
      <c r="D35" s="2"/>
      <c r="E35" s="9" t="s">
        <v>141</v>
      </c>
      <c r="F35" s="10">
        <v>10523</v>
      </c>
    </row>
    <row r="36" spans="1:6" s="3" customFormat="1" ht="30" customHeight="1">
      <c r="A36" s="5">
        <v>45484</v>
      </c>
      <c r="B36" s="6">
        <v>28531</v>
      </c>
      <c r="C36" s="4" t="s">
        <v>96</v>
      </c>
      <c r="D36" s="2"/>
      <c r="E36" s="9" t="s">
        <v>142</v>
      </c>
      <c r="F36" s="10">
        <v>10523</v>
      </c>
    </row>
    <row r="37" spans="1:6" s="3" customFormat="1" ht="30" customHeight="1">
      <c r="A37" s="5">
        <v>45502</v>
      </c>
      <c r="B37" s="6">
        <v>28622</v>
      </c>
      <c r="C37" s="4" t="s">
        <v>143</v>
      </c>
      <c r="D37" s="2"/>
      <c r="E37" s="9" t="s">
        <v>18</v>
      </c>
      <c r="F37" s="10">
        <v>10523</v>
      </c>
    </row>
    <row r="38" spans="1:6" s="3" customFormat="1" ht="30" customHeight="1">
      <c r="A38" s="5">
        <v>45511</v>
      </c>
      <c r="B38" s="6">
        <v>28685</v>
      </c>
      <c r="C38" s="4" t="s">
        <v>144</v>
      </c>
      <c r="D38" s="2"/>
      <c r="E38" s="9" t="s">
        <v>145</v>
      </c>
      <c r="F38" s="10">
        <v>10523</v>
      </c>
    </row>
    <row r="39" spans="1:6" s="3" customFormat="1" ht="30" customHeight="1">
      <c r="A39" s="5">
        <v>45516</v>
      </c>
      <c r="B39" s="6">
        <v>28709</v>
      </c>
      <c r="C39" s="4" t="s">
        <v>146</v>
      </c>
      <c r="D39" s="2"/>
      <c r="E39" s="9" t="s">
        <v>134</v>
      </c>
      <c r="F39" s="10">
        <v>10523</v>
      </c>
    </row>
    <row r="40" spans="1:6" s="3" customFormat="1" ht="30" customHeight="1">
      <c r="A40" s="5">
        <v>45516</v>
      </c>
      <c r="B40" s="6">
        <v>28710</v>
      </c>
      <c r="C40" s="4" t="s">
        <v>147</v>
      </c>
      <c r="D40" s="2">
        <v>117628852</v>
      </c>
      <c r="E40" s="9" t="s">
        <v>134</v>
      </c>
      <c r="F40" s="10">
        <v>10523</v>
      </c>
    </row>
    <row r="41" spans="1:6" s="3" customFormat="1" ht="30" customHeight="1">
      <c r="A41" s="5">
        <v>45516</v>
      </c>
      <c r="B41" s="6">
        <v>28716</v>
      </c>
      <c r="C41" s="4" t="s">
        <v>40</v>
      </c>
      <c r="D41" s="2"/>
      <c r="E41" s="9" t="s">
        <v>24</v>
      </c>
      <c r="F41" s="10">
        <v>10523</v>
      </c>
    </row>
    <row r="42" spans="1:6" s="3" customFormat="1" ht="30" customHeight="1">
      <c r="A42" s="5">
        <v>45516</v>
      </c>
      <c r="B42" s="6">
        <v>28717</v>
      </c>
      <c r="C42" s="4" t="s">
        <v>40</v>
      </c>
      <c r="D42" s="2"/>
      <c r="E42" s="9" t="s">
        <v>148</v>
      </c>
      <c r="F42" s="10">
        <v>10523</v>
      </c>
    </row>
    <row r="43" spans="1:6" s="3" customFormat="1" ht="30" customHeight="1">
      <c r="A43" s="5">
        <v>45517</v>
      </c>
      <c r="B43" s="6">
        <v>28720</v>
      </c>
      <c r="C43" s="4" t="s">
        <v>149</v>
      </c>
      <c r="D43" s="2"/>
      <c r="E43" s="9" t="s">
        <v>22</v>
      </c>
      <c r="F43" s="10">
        <v>10523</v>
      </c>
    </row>
    <row r="44" spans="1:6" s="3" customFormat="1" ht="30" customHeight="1">
      <c r="A44" s="5">
        <v>45517</v>
      </c>
      <c r="B44" s="6">
        <v>28724</v>
      </c>
      <c r="C44" s="4" t="s">
        <v>40</v>
      </c>
      <c r="D44" s="2"/>
      <c r="E44" s="9" t="s">
        <v>150</v>
      </c>
      <c r="F44" s="10">
        <v>10523</v>
      </c>
    </row>
    <row r="45" spans="1:6" s="3" customFormat="1" ht="30" customHeight="1">
      <c r="A45" s="5">
        <v>45518</v>
      </c>
      <c r="B45" s="6">
        <v>28737</v>
      </c>
      <c r="C45" s="4" t="s">
        <v>151</v>
      </c>
      <c r="D45" s="2">
        <v>16236888</v>
      </c>
      <c r="E45" s="9" t="s">
        <v>14</v>
      </c>
      <c r="F45" s="10">
        <v>26306</v>
      </c>
    </row>
    <row r="46" spans="1:6" s="3" customFormat="1" ht="30" customHeight="1">
      <c r="A46" s="5">
        <v>45533</v>
      </c>
      <c r="B46" s="6">
        <v>28835</v>
      </c>
      <c r="C46" s="4" t="s">
        <v>21</v>
      </c>
      <c r="D46" s="2">
        <v>112533233</v>
      </c>
      <c r="E46" s="9" t="s">
        <v>152</v>
      </c>
      <c r="F46" s="10">
        <v>10523</v>
      </c>
    </row>
    <row r="47" spans="1:6" s="3" customFormat="1" ht="30" customHeight="1">
      <c r="A47" s="5">
        <v>45533</v>
      </c>
      <c r="B47" s="6">
        <v>28836</v>
      </c>
      <c r="C47" s="4" t="s">
        <v>21</v>
      </c>
      <c r="D47" s="2">
        <v>112533233</v>
      </c>
      <c r="E47" s="9" t="s">
        <v>153</v>
      </c>
      <c r="F47" s="10">
        <v>10523</v>
      </c>
    </row>
    <row r="48" spans="1:6" s="3" customFormat="1" ht="30" customHeight="1">
      <c r="A48" s="5">
        <v>45554</v>
      </c>
      <c r="B48" s="6">
        <v>29105</v>
      </c>
      <c r="C48" s="4" t="s">
        <v>154</v>
      </c>
      <c r="D48" s="2"/>
      <c r="E48" s="9" t="s">
        <v>155</v>
      </c>
      <c r="F48" s="10">
        <v>10523</v>
      </c>
    </row>
    <row r="49" spans="1:6" s="3" customFormat="1" ht="30" customHeight="1">
      <c r="A49" s="5">
        <v>45561</v>
      </c>
      <c r="B49" s="6">
        <v>29140</v>
      </c>
      <c r="C49" s="4" t="s">
        <v>156</v>
      </c>
      <c r="D49" s="2"/>
      <c r="E49" s="9" t="s">
        <v>157</v>
      </c>
      <c r="F49" s="10">
        <v>10523</v>
      </c>
    </row>
    <row r="50" spans="1:6" s="3" customFormat="1" ht="30" customHeight="1">
      <c r="A50" s="5">
        <v>45561</v>
      </c>
      <c r="B50" s="6">
        <v>28438</v>
      </c>
      <c r="C50" s="4" t="s">
        <v>158</v>
      </c>
      <c r="D50" s="2"/>
      <c r="E50" s="9" t="s">
        <v>159</v>
      </c>
      <c r="F50" s="10">
        <v>10523</v>
      </c>
    </row>
    <row r="51" spans="1:6" s="3" customFormat="1" ht="30" customHeight="1">
      <c r="A51" s="5">
        <v>45562</v>
      </c>
      <c r="B51" s="6">
        <v>29171</v>
      </c>
      <c r="C51" s="4" t="s">
        <v>160</v>
      </c>
      <c r="D51" s="2">
        <v>10073960</v>
      </c>
      <c r="E51" s="9" t="s">
        <v>161</v>
      </c>
      <c r="F51" s="10">
        <v>84180</v>
      </c>
    </row>
    <row r="52" spans="1:6" s="3" customFormat="1" ht="30" customHeight="1">
      <c r="A52" s="5">
        <v>45586</v>
      </c>
      <c r="B52" s="6">
        <v>29305</v>
      </c>
      <c r="C52" s="4" t="s">
        <v>112</v>
      </c>
      <c r="D52" s="2">
        <v>114224378</v>
      </c>
      <c r="E52" s="9" t="s">
        <v>162</v>
      </c>
      <c r="F52" s="10">
        <v>21046</v>
      </c>
    </row>
    <row r="53" spans="1:6" s="3" customFormat="1" ht="30" customHeight="1">
      <c r="A53" s="5">
        <v>45587</v>
      </c>
      <c r="B53" s="6">
        <v>29312</v>
      </c>
      <c r="C53" s="4" t="s">
        <v>163</v>
      </c>
      <c r="D53" s="2"/>
      <c r="E53" s="9" t="s">
        <v>164</v>
      </c>
      <c r="F53" s="10">
        <v>21046</v>
      </c>
    </row>
    <row r="54" spans="1:6" s="3" customFormat="1" ht="30" customHeight="1">
      <c r="A54" s="5">
        <v>45597</v>
      </c>
      <c r="B54" s="6">
        <v>28488</v>
      </c>
      <c r="C54" s="4" t="s">
        <v>165</v>
      </c>
      <c r="D54" s="2"/>
      <c r="E54" s="9" t="s">
        <v>166</v>
      </c>
      <c r="F54" s="10">
        <v>10523</v>
      </c>
    </row>
    <row r="55" spans="1:6" s="3" customFormat="1" ht="30" customHeight="1">
      <c r="A55" s="5">
        <v>45601</v>
      </c>
      <c r="B55" s="6">
        <v>29558</v>
      </c>
      <c r="C55" s="4" t="s">
        <v>20</v>
      </c>
      <c r="D55" s="2"/>
      <c r="E55" s="9" t="s">
        <v>14</v>
      </c>
      <c r="F55" s="10">
        <v>15784</v>
      </c>
    </row>
    <row r="56" spans="1:6" s="3" customFormat="1" ht="30" customHeight="1">
      <c r="A56" s="5">
        <v>45604</v>
      </c>
      <c r="B56" s="6">
        <v>29572</v>
      </c>
      <c r="C56" s="4" t="s">
        <v>167</v>
      </c>
      <c r="D56" s="2"/>
      <c r="E56" s="9" t="s">
        <v>168</v>
      </c>
      <c r="F56" s="10">
        <v>10523</v>
      </c>
    </row>
    <row r="57" spans="1:6" s="3" customFormat="1" ht="30" customHeight="1">
      <c r="A57" s="5">
        <v>45618</v>
      </c>
      <c r="B57" s="6">
        <v>29686</v>
      </c>
      <c r="C57" s="4" t="s">
        <v>169</v>
      </c>
      <c r="D57" s="2">
        <v>13590222</v>
      </c>
      <c r="E57" s="9" t="s">
        <v>168</v>
      </c>
      <c r="F57" s="10">
        <v>10523</v>
      </c>
    </row>
    <row r="58" spans="1:6" s="3" customFormat="1" ht="30" customHeight="1">
      <c r="A58" s="5">
        <v>45622</v>
      </c>
      <c r="B58" s="6">
        <v>29703</v>
      </c>
      <c r="C58" s="4" t="s">
        <v>170</v>
      </c>
      <c r="D58" s="2">
        <v>14248013</v>
      </c>
      <c r="E58" s="9" t="s">
        <v>175</v>
      </c>
      <c r="F58" s="10">
        <v>10523</v>
      </c>
    </row>
    <row r="59" spans="1:6" s="3" customFormat="1" ht="30" customHeight="1">
      <c r="A59" s="5">
        <v>45631</v>
      </c>
      <c r="B59" s="6">
        <v>29766</v>
      </c>
      <c r="C59" s="4" t="s">
        <v>171</v>
      </c>
      <c r="D59" s="2"/>
      <c r="E59" s="9" t="s">
        <v>172</v>
      </c>
      <c r="F59" s="10">
        <v>10523</v>
      </c>
    </row>
    <row r="60" spans="1:6" s="3" customFormat="1" ht="30" customHeight="1">
      <c r="A60" s="5">
        <v>45656</v>
      </c>
      <c r="B60" s="6">
        <v>29875</v>
      </c>
      <c r="C60" s="4" t="s">
        <v>173</v>
      </c>
      <c r="D60" s="2"/>
      <c r="E60" s="9" t="s">
        <v>174</v>
      </c>
      <c r="F60" s="10">
        <v>10523</v>
      </c>
    </row>
    <row r="61" spans="1:6" s="13" customFormat="1" ht="30" customHeight="1">
      <c r="A61" s="23" t="s">
        <v>12</v>
      </c>
      <c r="B61" s="24"/>
      <c r="C61" s="24"/>
      <c r="D61" s="24"/>
      <c r="E61" s="25"/>
      <c r="F61" s="12">
        <f>SUM(F5:F60)</f>
        <v>1015255</v>
      </c>
    </row>
    <row r="62" spans="1:6" ht="15.75" customHeight="1"/>
    <row r="63" spans="1:6" ht="15.75" customHeight="1">
      <c r="F63" s="11"/>
    </row>
    <row r="64" spans="1: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sheetData>
  <mergeCells count="4">
    <mergeCell ref="A61:E61"/>
    <mergeCell ref="A1:F1"/>
    <mergeCell ref="A2:F2"/>
    <mergeCell ref="A3:F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5AFE8-33FA-4BFC-93C3-9FE54B98F164}">
  <dimension ref="A1:F672"/>
  <sheetViews>
    <sheetView workbookViewId="0">
      <pane ySplit="4" topLeftCell="A29" activePane="bottomLeft" state="frozen"/>
      <selection pane="bottomLeft" activeCell="E39" sqref="E39"/>
    </sheetView>
  </sheetViews>
  <sheetFormatPr defaultColWidth="14.42578125" defaultRowHeight="15"/>
  <cols>
    <col min="1" max="1" width="23.28515625" customWidth="1"/>
    <col min="2" max="2" width="14.28515625" style="7" customWidth="1"/>
    <col min="3" max="3" width="55.140625" customWidth="1"/>
    <col min="4" max="4" width="21.7109375" customWidth="1"/>
    <col min="5" max="5" width="111" style="7" customWidth="1"/>
    <col min="6" max="6" width="19.140625" customWidth="1"/>
  </cols>
  <sheetData>
    <row r="1" spans="1:6" ht="19.5">
      <c r="A1" s="26" t="s">
        <v>0</v>
      </c>
      <c r="B1" s="27"/>
      <c r="C1" s="27"/>
      <c r="D1" s="27"/>
      <c r="E1" s="27"/>
      <c r="F1" s="27"/>
    </row>
    <row r="2" spans="1:6" ht="19.5">
      <c r="A2" s="26" t="s">
        <v>32</v>
      </c>
      <c r="B2" s="27"/>
      <c r="C2" s="27"/>
      <c r="D2" s="27"/>
      <c r="E2" s="27"/>
      <c r="F2" s="27"/>
    </row>
    <row r="3" spans="1:6" ht="25.5" customHeight="1">
      <c r="A3" s="28" t="s">
        <v>95</v>
      </c>
      <c r="B3" s="27"/>
      <c r="C3" s="27"/>
      <c r="D3" s="27"/>
      <c r="E3" s="27"/>
      <c r="F3" s="27"/>
    </row>
    <row r="4" spans="1:6" ht="30" customHeight="1">
      <c r="A4" s="1" t="s">
        <v>1</v>
      </c>
      <c r="B4" s="8" t="s">
        <v>2</v>
      </c>
      <c r="C4" s="1" t="s">
        <v>3</v>
      </c>
      <c r="D4" s="1" t="s">
        <v>4</v>
      </c>
      <c r="E4" s="8" t="s">
        <v>5</v>
      </c>
      <c r="F4" s="1" t="s">
        <v>6</v>
      </c>
    </row>
    <row r="5" spans="1:6" s="3" customFormat="1" ht="30" customHeight="1">
      <c r="A5" s="15">
        <v>45293</v>
      </c>
      <c r="B5" s="16">
        <v>26061</v>
      </c>
      <c r="C5" s="17" t="s">
        <v>176</v>
      </c>
      <c r="D5" s="18"/>
      <c r="E5" s="19" t="s">
        <v>25</v>
      </c>
      <c r="F5" s="20">
        <v>15785</v>
      </c>
    </row>
    <row r="6" spans="1:6" s="3" customFormat="1" ht="30" customHeight="1">
      <c r="A6" s="15">
        <v>45308</v>
      </c>
      <c r="B6" s="16">
        <v>26634</v>
      </c>
      <c r="C6" s="17" t="s">
        <v>177</v>
      </c>
      <c r="D6" s="18"/>
      <c r="E6" s="19" t="s">
        <v>178</v>
      </c>
      <c r="F6" s="20">
        <v>15784</v>
      </c>
    </row>
    <row r="7" spans="1:6" s="3" customFormat="1" ht="30" customHeight="1">
      <c r="A7" s="15">
        <v>45323</v>
      </c>
      <c r="B7" s="16">
        <v>27065</v>
      </c>
      <c r="C7" s="17" t="s">
        <v>179</v>
      </c>
      <c r="D7" s="18"/>
      <c r="E7" s="19" t="s">
        <v>63</v>
      </c>
      <c r="F7" s="20">
        <v>10523</v>
      </c>
    </row>
    <row r="8" spans="1:6" s="3" customFormat="1" ht="30" customHeight="1">
      <c r="A8" s="15">
        <v>45337</v>
      </c>
      <c r="B8" s="16">
        <v>26731</v>
      </c>
      <c r="C8" s="17" t="s">
        <v>180</v>
      </c>
      <c r="D8" s="18"/>
      <c r="E8" s="19" t="s">
        <v>181</v>
      </c>
      <c r="F8" s="20">
        <v>10523</v>
      </c>
    </row>
    <row r="9" spans="1:6" s="3" customFormat="1" ht="30" customHeight="1">
      <c r="A9" s="15">
        <v>45344</v>
      </c>
      <c r="B9" s="16">
        <v>27208</v>
      </c>
      <c r="C9" s="17" t="s">
        <v>182</v>
      </c>
      <c r="D9" s="18"/>
      <c r="E9" s="19" t="s">
        <v>183</v>
      </c>
      <c r="F9" s="20">
        <v>26306</v>
      </c>
    </row>
    <row r="10" spans="1:6" s="3" customFormat="1" ht="30" customHeight="1">
      <c r="A10" s="15">
        <v>45344</v>
      </c>
      <c r="B10" s="16">
        <v>27209</v>
      </c>
      <c r="C10" s="17" t="s">
        <v>182</v>
      </c>
      <c r="D10" s="18"/>
      <c r="E10" s="19" t="s">
        <v>184</v>
      </c>
      <c r="F10" s="20">
        <v>15784</v>
      </c>
    </row>
    <row r="11" spans="1:6" s="3" customFormat="1" ht="30" customHeight="1">
      <c r="A11" s="15">
        <v>45349</v>
      </c>
      <c r="B11" s="16">
        <v>27246</v>
      </c>
      <c r="C11" s="17" t="s">
        <v>185</v>
      </c>
      <c r="D11" s="18"/>
      <c r="E11" s="19" t="s">
        <v>186</v>
      </c>
      <c r="F11" s="20">
        <v>10523</v>
      </c>
    </row>
    <row r="12" spans="1:6" s="3" customFormat="1" ht="30" customHeight="1">
      <c r="A12" s="15">
        <v>45365</v>
      </c>
      <c r="B12" s="16">
        <v>26784</v>
      </c>
      <c r="C12" s="17" t="s">
        <v>187</v>
      </c>
      <c r="D12" s="18"/>
      <c r="E12" s="19" t="s">
        <v>188</v>
      </c>
      <c r="F12" s="20">
        <v>10523</v>
      </c>
    </row>
    <row r="13" spans="1:6" s="3" customFormat="1" ht="30" customHeight="1">
      <c r="A13" s="15">
        <v>45365</v>
      </c>
      <c r="B13" s="16">
        <v>26785</v>
      </c>
      <c r="C13" s="17" t="s">
        <v>187</v>
      </c>
      <c r="D13" s="18"/>
      <c r="E13" s="19" t="s">
        <v>189</v>
      </c>
      <c r="F13" s="20">
        <v>10523</v>
      </c>
    </row>
    <row r="14" spans="1:6" s="3" customFormat="1" ht="30" customHeight="1">
      <c r="A14" s="15">
        <v>45390</v>
      </c>
      <c r="B14" s="16">
        <v>27773</v>
      </c>
      <c r="C14" s="17" t="s">
        <v>190</v>
      </c>
      <c r="D14" s="18"/>
      <c r="E14" s="19" t="s">
        <v>191</v>
      </c>
      <c r="F14" s="20">
        <v>10523</v>
      </c>
    </row>
    <row r="15" spans="1:6" s="3" customFormat="1" ht="30" customHeight="1">
      <c r="A15" s="15">
        <v>45390</v>
      </c>
      <c r="B15" s="16">
        <v>26831</v>
      </c>
      <c r="C15" s="17" t="s">
        <v>192</v>
      </c>
      <c r="D15" s="18"/>
      <c r="E15" s="19" t="s">
        <v>193</v>
      </c>
      <c r="F15" s="20">
        <v>10523</v>
      </c>
    </row>
    <row r="16" spans="1:6" s="3" customFormat="1" ht="30" customHeight="1">
      <c r="A16" s="15">
        <v>45390</v>
      </c>
      <c r="B16" s="16">
        <v>26832</v>
      </c>
      <c r="C16" s="17" t="s">
        <v>192</v>
      </c>
      <c r="D16" s="18"/>
      <c r="E16" s="19" t="s">
        <v>194</v>
      </c>
      <c r="F16" s="20">
        <v>10523</v>
      </c>
    </row>
    <row r="17" spans="1:6" s="3" customFormat="1" ht="30" customHeight="1">
      <c r="A17" s="15">
        <v>45394</v>
      </c>
      <c r="B17" s="16">
        <v>27812</v>
      </c>
      <c r="C17" s="17" t="s">
        <v>195</v>
      </c>
      <c r="D17" s="18" t="s">
        <v>196</v>
      </c>
      <c r="E17" s="19" t="s">
        <v>197</v>
      </c>
      <c r="F17" s="20">
        <v>15784</v>
      </c>
    </row>
    <row r="18" spans="1:6" s="3" customFormat="1" ht="30" customHeight="1">
      <c r="A18" s="15">
        <v>45394</v>
      </c>
      <c r="B18" s="16">
        <v>27813</v>
      </c>
      <c r="C18" s="17" t="s">
        <v>198</v>
      </c>
      <c r="D18" s="18" t="s">
        <v>196</v>
      </c>
      <c r="E18" s="19" t="s">
        <v>197</v>
      </c>
      <c r="F18" s="20">
        <v>10523</v>
      </c>
    </row>
    <row r="19" spans="1:6" s="3" customFormat="1" ht="30" customHeight="1">
      <c r="A19" s="15">
        <v>45404</v>
      </c>
      <c r="B19" s="16">
        <v>27862</v>
      </c>
      <c r="C19" s="17" t="s">
        <v>199</v>
      </c>
      <c r="D19" s="18"/>
      <c r="E19" s="19" t="s">
        <v>200</v>
      </c>
      <c r="F19" s="20">
        <v>10523</v>
      </c>
    </row>
    <row r="20" spans="1:6" s="3" customFormat="1" ht="30" customHeight="1">
      <c r="A20" s="15">
        <v>45415</v>
      </c>
      <c r="B20" s="16">
        <v>27928</v>
      </c>
      <c r="C20" s="17" t="s">
        <v>201</v>
      </c>
      <c r="D20" s="18"/>
      <c r="E20" s="19" t="s">
        <v>202</v>
      </c>
      <c r="F20" s="20">
        <v>10523</v>
      </c>
    </row>
    <row r="21" spans="1:6" s="3" customFormat="1" ht="30" customHeight="1">
      <c r="A21" s="15">
        <v>45435</v>
      </c>
      <c r="B21" s="16">
        <v>27648</v>
      </c>
      <c r="C21" s="17" t="s">
        <v>203</v>
      </c>
      <c r="D21" s="18"/>
      <c r="E21" s="19" t="s">
        <v>204</v>
      </c>
      <c r="F21" s="20">
        <v>10525</v>
      </c>
    </row>
    <row r="22" spans="1:6" s="3" customFormat="1" ht="30" customHeight="1">
      <c r="A22" s="15">
        <v>45435</v>
      </c>
      <c r="B22" s="16">
        <v>27649</v>
      </c>
      <c r="C22" s="17" t="s">
        <v>203</v>
      </c>
      <c r="D22" s="18"/>
      <c r="E22" s="19" t="s">
        <v>205</v>
      </c>
      <c r="F22" s="20">
        <v>10525</v>
      </c>
    </row>
    <row r="23" spans="1:6" s="3" customFormat="1" ht="30" customHeight="1">
      <c r="A23" s="15">
        <v>45448</v>
      </c>
      <c r="B23" s="16" t="s">
        <v>206</v>
      </c>
      <c r="C23" s="17" t="s">
        <v>207</v>
      </c>
      <c r="D23" s="18"/>
      <c r="E23" s="19" t="s">
        <v>208</v>
      </c>
      <c r="F23" s="20">
        <v>10523</v>
      </c>
    </row>
    <row r="24" spans="1:6" s="3" customFormat="1" ht="30" customHeight="1">
      <c r="A24" s="15">
        <v>45471</v>
      </c>
      <c r="B24" s="16">
        <v>28304</v>
      </c>
      <c r="C24" s="17" t="s">
        <v>209</v>
      </c>
      <c r="D24" s="18"/>
      <c r="E24" s="19" t="s">
        <v>210</v>
      </c>
      <c r="F24" s="20">
        <v>10523</v>
      </c>
    </row>
    <row r="25" spans="1:6" s="3" customFormat="1" ht="30" customHeight="1">
      <c r="A25" s="15">
        <v>45475</v>
      </c>
      <c r="B25" s="16">
        <v>27720</v>
      </c>
      <c r="C25" s="17" t="s">
        <v>211</v>
      </c>
      <c r="D25" s="18"/>
      <c r="E25" s="19" t="s">
        <v>25</v>
      </c>
      <c r="F25" s="20">
        <v>10523</v>
      </c>
    </row>
    <row r="26" spans="1:6" s="3" customFormat="1" ht="30" customHeight="1">
      <c r="A26" s="15">
        <v>45477</v>
      </c>
      <c r="B26" s="16">
        <v>28337</v>
      </c>
      <c r="C26" s="17" t="s">
        <v>212</v>
      </c>
      <c r="D26" s="18"/>
      <c r="E26" s="19" t="s">
        <v>213</v>
      </c>
      <c r="F26" s="20">
        <v>10523</v>
      </c>
    </row>
    <row r="27" spans="1:6" s="3" customFormat="1" ht="30" customHeight="1">
      <c r="A27" s="15">
        <v>45482</v>
      </c>
      <c r="B27" s="16">
        <v>27735</v>
      </c>
      <c r="C27" s="17" t="s">
        <v>214</v>
      </c>
      <c r="D27" s="18"/>
      <c r="E27" s="19" t="s">
        <v>29</v>
      </c>
      <c r="F27" s="20">
        <v>10523</v>
      </c>
    </row>
    <row r="28" spans="1:6" s="3" customFormat="1" ht="30" customHeight="1">
      <c r="A28" s="15">
        <v>45483</v>
      </c>
      <c r="B28" s="16">
        <v>28520</v>
      </c>
      <c r="C28" s="17" t="s">
        <v>215</v>
      </c>
      <c r="D28" s="18"/>
      <c r="E28" s="19" t="s">
        <v>216</v>
      </c>
      <c r="F28" s="20">
        <v>10523</v>
      </c>
    </row>
    <row r="29" spans="1:6" s="3" customFormat="1" ht="30" customHeight="1">
      <c r="A29" s="15">
        <v>45503</v>
      </c>
      <c r="B29" s="16">
        <v>28628</v>
      </c>
      <c r="C29" s="17" t="s">
        <v>217</v>
      </c>
      <c r="D29" s="18" t="s">
        <v>218</v>
      </c>
      <c r="E29" s="19" t="s">
        <v>219</v>
      </c>
      <c r="F29" s="20">
        <v>21300</v>
      </c>
    </row>
    <row r="30" spans="1:6" s="3" customFormat="1" ht="30" customHeight="1">
      <c r="A30" s="15">
        <v>45503</v>
      </c>
      <c r="B30" s="16">
        <v>28629</v>
      </c>
      <c r="C30" s="17" t="s">
        <v>220</v>
      </c>
      <c r="D30" s="18"/>
      <c r="E30" s="19" t="s">
        <v>221</v>
      </c>
      <c r="F30" s="20">
        <v>10523</v>
      </c>
    </row>
    <row r="31" spans="1:6" s="3" customFormat="1" ht="30" customHeight="1">
      <c r="A31" s="15">
        <v>45524</v>
      </c>
      <c r="B31" s="16">
        <v>28771</v>
      </c>
      <c r="C31" s="17" t="s">
        <v>222</v>
      </c>
      <c r="D31" s="18"/>
      <c r="E31" s="19" t="s">
        <v>223</v>
      </c>
      <c r="F31" s="20">
        <v>10523</v>
      </c>
    </row>
    <row r="32" spans="1:6" s="3" customFormat="1" ht="30" customHeight="1">
      <c r="A32" s="15">
        <v>45547</v>
      </c>
      <c r="B32" s="16">
        <v>28921</v>
      </c>
      <c r="C32" s="17" t="s">
        <v>224</v>
      </c>
      <c r="D32" s="18"/>
      <c r="E32" s="19" t="s">
        <v>225</v>
      </c>
      <c r="F32" s="20">
        <v>10663</v>
      </c>
    </row>
    <row r="33" spans="1:6" s="3" customFormat="1" ht="30" customHeight="1">
      <c r="A33" s="15">
        <v>45555</v>
      </c>
      <c r="B33" s="16">
        <v>29115</v>
      </c>
      <c r="C33" s="17" t="s">
        <v>226</v>
      </c>
      <c r="D33" s="18"/>
      <c r="E33" s="19" t="s">
        <v>227</v>
      </c>
      <c r="F33" s="20">
        <v>10523</v>
      </c>
    </row>
    <row r="34" spans="1:6" s="3" customFormat="1" ht="30" customHeight="1">
      <c r="A34" s="15">
        <v>45569</v>
      </c>
      <c r="B34" s="16">
        <v>29198</v>
      </c>
      <c r="C34" s="17" t="s">
        <v>27</v>
      </c>
      <c r="D34" s="18" t="s">
        <v>28</v>
      </c>
      <c r="E34" s="19" t="s">
        <v>228</v>
      </c>
      <c r="F34" s="20">
        <v>26306</v>
      </c>
    </row>
    <row r="35" spans="1:6" s="3" customFormat="1" ht="30" customHeight="1">
      <c r="A35" s="15">
        <v>45623</v>
      </c>
      <c r="B35" s="16">
        <v>29713</v>
      </c>
      <c r="C35" s="17" t="s">
        <v>229</v>
      </c>
      <c r="D35" s="18">
        <v>110181216</v>
      </c>
      <c r="E35" s="19" t="s">
        <v>197</v>
      </c>
      <c r="F35" s="20">
        <v>15784</v>
      </c>
    </row>
    <row r="36" spans="1:6" s="3" customFormat="1" ht="30" customHeight="1">
      <c r="A36" s="15">
        <v>45630</v>
      </c>
      <c r="B36" s="16">
        <v>29754</v>
      </c>
      <c r="C36" s="17" t="s">
        <v>230</v>
      </c>
      <c r="D36" s="18"/>
      <c r="E36" s="19" t="s">
        <v>231</v>
      </c>
      <c r="F36" s="20">
        <v>10523</v>
      </c>
    </row>
    <row r="37" spans="1:6" s="13" customFormat="1" ht="30" customHeight="1">
      <c r="A37" s="23" t="s">
        <v>12</v>
      </c>
      <c r="B37" s="24"/>
      <c r="C37" s="24"/>
      <c r="D37" s="24"/>
      <c r="E37" s="25"/>
      <c r="F37" s="12">
        <f>SUM(F5:F36)</f>
        <v>405529</v>
      </c>
    </row>
    <row r="38" spans="1:6" ht="15.75" customHeight="1"/>
    <row r="39" spans="1:6" ht="15.75" customHeight="1">
      <c r="F39" s="11"/>
    </row>
    <row r="40" spans="1:6" ht="15.75" customHeight="1"/>
    <row r="41" spans="1:6" ht="15.75" customHeight="1"/>
    <row r="42" spans="1:6" ht="15.75" customHeight="1"/>
    <row r="43" spans="1:6" ht="15.75" customHeight="1"/>
    <row r="44" spans="1:6" ht="15.75" customHeight="1"/>
    <row r="45" spans="1:6" ht="15.75" customHeight="1"/>
    <row r="46" spans="1:6" ht="15.75" customHeight="1"/>
    <row r="47" spans="1:6" ht="15.75" customHeight="1"/>
    <row r="48" spans="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sheetData>
  <mergeCells count="4">
    <mergeCell ref="A1:F1"/>
    <mergeCell ref="A2:F2"/>
    <mergeCell ref="A3:F3"/>
    <mergeCell ref="A37:E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9FAC9-247B-44F5-B8B6-F42988671574}">
  <dimension ref="A1:F802"/>
  <sheetViews>
    <sheetView workbookViewId="0">
      <pane ySplit="4" topLeftCell="A323" activePane="bottomLeft" state="frozen"/>
      <selection pane="bottomLeft" activeCell="E15" sqref="E15"/>
    </sheetView>
  </sheetViews>
  <sheetFormatPr defaultColWidth="14.42578125" defaultRowHeight="15"/>
  <cols>
    <col min="1" max="1" width="23.28515625" customWidth="1"/>
    <col min="2" max="2" width="14.28515625" style="7" customWidth="1"/>
    <col min="3" max="3" width="55.140625" customWidth="1"/>
    <col min="4" max="4" width="21.7109375" customWidth="1"/>
    <col min="5" max="5" width="111" style="7" customWidth="1"/>
    <col min="6" max="6" width="19.140625" customWidth="1"/>
  </cols>
  <sheetData>
    <row r="1" spans="1:6" ht="19.5">
      <c r="A1" s="26" t="s">
        <v>0</v>
      </c>
      <c r="B1" s="27"/>
      <c r="C1" s="27"/>
      <c r="D1" s="27"/>
      <c r="E1" s="27"/>
      <c r="F1" s="27"/>
    </row>
    <row r="2" spans="1:6" ht="19.5">
      <c r="A2" s="26" t="s">
        <v>30</v>
      </c>
      <c r="B2" s="27"/>
      <c r="C2" s="27"/>
      <c r="D2" s="27"/>
      <c r="E2" s="27"/>
      <c r="F2" s="27"/>
    </row>
    <row r="3" spans="1:6" ht="25.5" customHeight="1">
      <c r="A3" s="28" t="s">
        <v>95</v>
      </c>
      <c r="B3" s="27"/>
      <c r="C3" s="27"/>
      <c r="D3" s="27"/>
      <c r="E3" s="27"/>
      <c r="F3" s="27"/>
    </row>
    <row r="4" spans="1:6" ht="30" customHeight="1">
      <c r="A4" s="1" t="s">
        <v>1</v>
      </c>
      <c r="B4" s="8" t="s">
        <v>2</v>
      </c>
      <c r="C4" s="1" t="s">
        <v>3</v>
      </c>
      <c r="D4" s="1" t="s">
        <v>4</v>
      </c>
      <c r="E4" s="8" t="s">
        <v>5</v>
      </c>
      <c r="F4" s="1" t="s">
        <v>6</v>
      </c>
    </row>
    <row r="5" spans="1:6" s="3" customFormat="1" ht="30" customHeight="1">
      <c r="A5" s="5">
        <v>45296</v>
      </c>
      <c r="B5" s="6">
        <v>26572</v>
      </c>
      <c r="C5" s="4" t="s">
        <v>35</v>
      </c>
      <c r="D5" s="2">
        <v>17142453</v>
      </c>
      <c r="E5" s="9" t="s">
        <v>232</v>
      </c>
      <c r="F5" s="14">
        <v>10523</v>
      </c>
    </row>
    <row r="6" spans="1:6" s="3" customFormat="1" ht="30" customHeight="1">
      <c r="A6" s="5">
        <v>45299</v>
      </c>
      <c r="B6" s="6">
        <v>26577</v>
      </c>
      <c r="C6" s="4" t="s">
        <v>49</v>
      </c>
      <c r="D6" s="2">
        <v>16771783</v>
      </c>
      <c r="E6" s="9" t="s">
        <v>233</v>
      </c>
      <c r="F6" s="14">
        <v>10523</v>
      </c>
    </row>
    <row r="7" spans="1:6" s="3" customFormat="1" ht="30" customHeight="1">
      <c r="A7" s="5">
        <v>45299</v>
      </c>
      <c r="B7" s="6">
        <v>26579</v>
      </c>
      <c r="C7" s="4" t="s">
        <v>33</v>
      </c>
      <c r="D7" s="2">
        <v>17356720</v>
      </c>
      <c r="E7" s="9" t="s">
        <v>234</v>
      </c>
      <c r="F7" s="14">
        <v>10523</v>
      </c>
    </row>
    <row r="8" spans="1:6" s="3" customFormat="1" ht="30" customHeight="1">
      <c r="A8" s="5">
        <v>45301</v>
      </c>
      <c r="B8" s="6">
        <v>26586</v>
      </c>
      <c r="C8" s="4" t="s">
        <v>33</v>
      </c>
      <c r="D8" s="2">
        <v>17356721</v>
      </c>
      <c r="E8" s="9" t="s">
        <v>235</v>
      </c>
      <c r="F8" s="14">
        <v>10523</v>
      </c>
    </row>
    <row r="9" spans="1:6" s="3" customFormat="1" ht="30" customHeight="1">
      <c r="A9" s="5">
        <v>45303</v>
      </c>
      <c r="B9" s="6">
        <v>26609</v>
      </c>
      <c r="C9" s="4" t="s">
        <v>49</v>
      </c>
      <c r="D9" s="2">
        <v>16771783</v>
      </c>
      <c r="E9" s="9" t="s">
        <v>236</v>
      </c>
      <c r="F9" s="14">
        <v>10523</v>
      </c>
    </row>
    <row r="10" spans="1:6" s="3" customFormat="1" ht="30" customHeight="1">
      <c r="A10" s="5">
        <v>45306</v>
      </c>
      <c r="B10" s="6">
        <v>26621</v>
      </c>
      <c r="C10" s="4" t="s">
        <v>33</v>
      </c>
      <c r="D10" s="2">
        <v>17356720</v>
      </c>
      <c r="E10" s="9" t="s">
        <v>54</v>
      </c>
      <c r="F10" s="14">
        <v>10523</v>
      </c>
    </row>
    <row r="11" spans="1:6" s="3" customFormat="1" ht="30" customHeight="1">
      <c r="A11" s="5">
        <v>45308</v>
      </c>
      <c r="B11" s="6">
        <v>26640</v>
      </c>
      <c r="C11" s="4" t="s">
        <v>33</v>
      </c>
      <c r="D11" s="2">
        <v>17356720</v>
      </c>
      <c r="E11" s="9" t="s">
        <v>237</v>
      </c>
      <c r="F11" s="14">
        <v>10523</v>
      </c>
    </row>
    <row r="12" spans="1:6" s="3" customFormat="1" ht="30" customHeight="1">
      <c r="A12" s="5">
        <v>45308</v>
      </c>
      <c r="B12" s="6">
        <v>26641</v>
      </c>
      <c r="C12" s="4" t="s">
        <v>33</v>
      </c>
      <c r="D12" s="2">
        <v>17356720</v>
      </c>
      <c r="E12" s="9" t="s">
        <v>238</v>
      </c>
      <c r="F12" s="14">
        <v>10523</v>
      </c>
    </row>
    <row r="13" spans="1:6" s="3" customFormat="1" ht="30" customHeight="1">
      <c r="A13" s="5">
        <v>45308</v>
      </c>
      <c r="B13" s="6">
        <v>26093</v>
      </c>
      <c r="C13" s="4" t="s">
        <v>239</v>
      </c>
      <c r="D13" s="2" t="s">
        <v>240</v>
      </c>
      <c r="E13" s="9" t="s">
        <v>241</v>
      </c>
      <c r="F13" s="14">
        <v>10523</v>
      </c>
    </row>
    <row r="14" spans="1:6" s="3" customFormat="1" ht="30" customHeight="1">
      <c r="A14" s="5">
        <v>45310</v>
      </c>
      <c r="B14" s="6">
        <v>26666</v>
      </c>
      <c r="C14" s="4" t="s">
        <v>35</v>
      </c>
      <c r="D14" s="2">
        <v>17142453</v>
      </c>
      <c r="E14" s="9" t="s">
        <v>242</v>
      </c>
      <c r="F14" s="14">
        <v>10523</v>
      </c>
    </row>
    <row r="15" spans="1:6" s="3" customFormat="1" ht="30" customHeight="1">
      <c r="A15" s="5">
        <v>45310</v>
      </c>
      <c r="B15" s="6">
        <v>26667</v>
      </c>
      <c r="C15" s="4" t="s">
        <v>49</v>
      </c>
      <c r="D15" s="2">
        <v>16771783</v>
      </c>
      <c r="E15" s="9" t="s">
        <v>243</v>
      </c>
      <c r="F15" s="14">
        <v>10523</v>
      </c>
    </row>
    <row r="16" spans="1:6" s="3" customFormat="1" ht="30" customHeight="1">
      <c r="A16" s="5">
        <v>45313</v>
      </c>
      <c r="B16" s="6">
        <v>26687</v>
      </c>
      <c r="C16" s="4" t="s">
        <v>35</v>
      </c>
      <c r="D16" s="2">
        <v>17142453</v>
      </c>
      <c r="E16" s="9" t="s">
        <v>244</v>
      </c>
      <c r="F16" s="14">
        <v>10523</v>
      </c>
    </row>
    <row r="17" spans="1:6" s="3" customFormat="1" ht="30" customHeight="1">
      <c r="A17" s="5">
        <v>45314</v>
      </c>
      <c r="B17" s="6">
        <v>26690</v>
      </c>
      <c r="C17" s="4" t="s">
        <v>245</v>
      </c>
      <c r="D17" s="2" t="s">
        <v>246</v>
      </c>
      <c r="E17" s="9" t="s">
        <v>247</v>
      </c>
      <c r="F17" s="14">
        <v>326198</v>
      </c>
    </row>
    <row r="18" spans="1:6" s="3" customFormat="1" ht="30" customHeight="1">
      <c r="A18" s="5">
        <v>45316</v>
      </c>
      <c r="B18" s="6">
        <v>27017</v>
      </c>
      <c r="C18" s="4" t="s">
        <v>248</v>
      </c>
      <c r="D18" s="2" t="s">
        <v>249</v>
      </c>
      <c r="E18" s="9" t="s">
        <v>250</v>
      </c>
      <c r="F18" s="14">
        <v>10523</v>
      </c>
    </row>
    <row r="19" spans="1:6" s="3" customFormat="1" ht="30" customHeight="1">
      <c r="A19" s="5">
        <v>45317</v>
      </c>
      <c r="B19" s="6">
        <v>27023</v>
      </c>
      <c r="C19" s="4" t="s">
        <v>35</v>
      </c>
      <c r="D19" s="2">
        <v>17142453</v>
      </c>
      <c r="E19" s="9" t="s">
        <v>251</v>
      </c>
      <c r="F19" s="14">
        <v>10523</v>
      </c>
    </row>
    <row r="20" spans="1:6" s="3" customFormat="1" ht="30" customHeight="1">
      <c r="A20" s="5">
        <v>45317</v>
      </c>
      <c r="B20" s="6">
        <v>27024</v>
      </c>
      <c r="C20" s="4" t="s">
        <v>252</v>
      </c>
      <c r="D20" s="2"/>
      <c r="E20" s="9" t="s">
        <v>43</v>
      </c>
      <c r="F20" s="14">
        <v>10523</v>
      </c>
    </row>
    <row r="21" spans="1:6" s="3" customFormat="1" ht="30" customHeight="1">
      <c r="A21" s="5">
        <v>45317</v>
      </c>
      <c r="B21" s="6">
        <v>27026</v>
      </c>
      <c r="C21" s="4" t="s">
        <v>33</v>
      </c>
      <c r="D21" s="2">
        <v>17356720</v>
      </c>
      <c r="E21" s="9" t="s">
        <v>253</v>
      </c>
      <c r="F21" s="14">
        <v>10523</v>
      </c>
    </row>
    <row r="22" spans="1:6" s="3" customFormat="1" ht="30" customHeight="1">
      <c r="A22" s="5">
        <v>45317</v>
      </c>
      <c r="B22" s="6">
        <v>27027</v>
      </c>
      <c r="C22" s="4" t="s">
        <v>33</v>
      </c>
      <c r="D22" s="2">
        <v>17356720</v>
      </c>
      <c r="E22" s="9" t="s">
        <v>254</v>
      </c>
      <c r="F22" s="14">
        <v>10523</v>
      </c>
    </row>
    <row r="23" spans="1:6" s="3" customFormat="1" ht="30" customHeight="1">
      <c r="A23" s="5">
        <v>45321</v>
      </c>
      <c r="B23" s="6">
        <v>27049</v>
      </c>
      <c r="C23" s="4" t="s">
        <v>33</v>
      </c>
      <c r="D23" s="2">
        <v>17356720</v>
      </c>
      <c r="E23" s="9" t="s">
        <v>255</v>
      </c>
      <c r="F23" s="14">
        <v>10523</v>
      </c>
    </row>
    <row r="24" spans="1:6" s="3" customFormat="1" ht="30" customHeight="1">
      <c r="A24" s="5">
        <v>45322</v>
      </c>
      <c r="B24" s="6">
        <v>27051</v>
      </c>
      <c r="C24" s="4" t="s">
        <v>256</v>
      </c>
      <c r="D24" s="2">
        <v>110201055</v>
      </c>
      <c r="E24" s="9" t="s">
        <v>43</v>
      </c>
      <c r="F24" s="14">
        <v>10523</v>
      </c>
    </row>
    <row r="25" spans="1:6" s="3" customFormat="1" ht="30" customHeight="1">
      <c r="A25" s="5">
        <v>45322</v>
      </c>
      <c r="B25" s="6">
        <v>27055</v>
      </c>
      <c r="C25" s="4" t="s">
        <v>257</v>
      </c>
      <c r="D25" s="2" t="s">
        <v>258</v>
      </c>
      <c r="E25" s="9" t="s">
        <v>43</v>
      </c>
      <c r="F25" s="14">
        <v>10523</v>
      </c>
    </row>
    <row r="26" spans="1:6" s="3" customFormat="1" ht="30" customHeight="1">
      <c r="A26" s="5">
        <v>45322</v>
      </c>
      <c r="B26" s="6">
        <v>27056</v>
      </c>
      <c r="C26" s="4" t="s">
        <v>35</v>
      </c>
      <c r="D26" s="2">
        <v>17142453</v>
      </c>
      <c r="E26" s="9" t="s">
        <v>259</v>
      </c>
      <c r="F26" s="14">
        <v>10523</v>
      </c>
    </row>
    <row r="27" spans="1:6" s="3" customFormat="1" ht="30" customHeight="1">
      <c r="A27" s="5">
        <v>45323</v>
      </c>
      <c r="B27" s="6">
        <v>27062</v>
      </c>
      <c r="C27" s="4" t="s">
        <v>260</v>
      </c>
      <c r="D27" s="2">
        <v>115197749</v>
      </c>
      <c r="E27" s="9" t="s">
        <v>261</v>
      </c>
      <c r="F27" s="14">
        <v>10523</v>
      </c>
    </row>
    <row r="28" spans="1:6" s="3" customFormat="1" ht="30" customHeight="1">
      <c r="A28" s="5">
        <v>45324</v>
      </c>
      <c r="B28" s="6">
        <v>27081</v>
      </c>
      <c r="C28" s="4" t="s">
        <v>262</v>
      </c>
      <c r="D28" s="2"/>
      <c r="E28" s="9" t="s">
        <v>263</v>
      </c>
      <c r="F28" s="14">
        <v>10500</v>
      </c>
    </row>
    <row r="29" spans="1:6" s="3" customFormat="1" ht="30" customHeight="1">
      <c r="A29" s="5">
        <v>45324</v>
      </c>
      <c r="B29" s="6">
        <v>27082</v>
      </c>
      <c r="C29" s="4" t="s">
        <v>262</v>
      </c>
      <c r="D29" s="2"/>
      <c r="E29" s="9" t="s">
        <v>43</v>
      </c>
      <c r="F29" s="14">
        <v>10500</v>
      </c>
    </row>
    <row r="30" spans="1:6" s="3" customFormat="1" ht="30" customHeight="1">
      <c r="A30" s="5">
        <v>45324</v>
      </c>
      <c r="B30" s="6">
        <v>27084</v>
      </c>
      <c r="C30" s="4" t="s">
        <v>264</v>
      </c>
      <c r="D30" s="2"/>
      <c r="E30" s="9" t="s">
        <v>43</v>
      </c>
      <c r="F30" s="14">
        <v>10523</v>
      </c>
    </row>
    <row r="31" spans="1:6" s="3" customFormat="1" ht="30" customHeight="1">
      <c r="A31" s="5">
        <v>45324</v>
      </c>
      <c r="B31" s="6">
        <v>27085</v>
      </c>
      <c r="C31" s="4" t="s">
        <v>33</v>
      </c>
      <c r="D31" s="2">
        <v>17356720</v>
      </c>
      <c r="E31" s="9" t="s">
        <v>265</v>
      </c>
      <c r="F31" s="14">
        <v>10523</v>
      </c>
    </row>
    <row r="32" spans="1:6" s="3" customFormat="1" ht="30" customHeight="1">
      <c r="A32" s="5">
        <v>45324</v>
      </c>
      <c r="B32" s="6">
        <v>27086</v>
      </c>
      <c r="C32" s="4" t="s">
        <v>33</v>
      </c>
      <c r="D32" s="2">
        <v>17356720</v>
      </c>
      <c r="E32" s="9" t="s">
        <v>266</v>
      </c>
      <c r="F32" s="14">
        <v>10523</v>
      </c>
    </row>
    <row r="33" spans="1:6" s="3" customFormat="1" ht="30" customHeight="1">
      <c r="A33" s="5">
        <v>45327</v>
      </c>
      <c r="B33" s="6">
        <v>27087</v>
      </c>
      <c r="C33" s="4" t="s">
        <v>267</v>
      </c>
      <c r="D33" s="2">
        <v>110141710</v>
      </c>
      <c r="E33" s="9" t="s">
        <v>43</v>
      </c>
      <c r="F33" s="14">
        <v>10523</v>
      </c>
    </row>
    <row r="34" spans="1:6" s="3" customFormat="1" ht="30" customHeight="1">
      <c r="A34" s="5">
        <v>45327</v>
      </c>
      <c r="B34" s="6">
        <v>27095</v>
      </c>
      <c r="C34" s="4" t="s">
        <v>35</v>
      </c>
      <c r="D34" s="2">
        <v>17142453</v>
      </c>
      <c r="E34" s="9" t="s">
        <v>268</v>
      </c>
      <c r="F34" s="14">
        <v>10523</v>
      </c>
    </row>
    <row r="35" spans="1:6" s="3" customFormat="1" ht="30" customHeight="1">
      <c r="A35" s="5">
        <v>45329</v>
      </c>
      <c r="B35" s="6">
        <v>27107</v>
      </c>
      <c r="C35" s="4" t="s">
        <v>49</v>
      </c>
      <c r="D35" s="2">
        <v>16771783</v>
      </c>
      <c r="E35" s="9" t="s">
        <v>269</v>
      </c>
      <c r="F35" s="14">
        <v>10523</v>
      </c>
    </row>
    <row r="36" spans="1:6" s="3" customFormat="1" ht="30" customHeight="1">
      <c r="A36" s="5">
        <v>45329</v>
      </c>
      <c r="B36" s="6">
        <v>27113</v>
      </c>
      <c r="C36" s="4" t="s">
        <v>33</v>
      </c>
      <c r="D36" s="2">
        <v>17356720</v>
      </c>
      <c r="E36" s="9" t="s">
        <v>270</v>
      </c>
      <c r="F36" s="14">
        <v>10523</v>
      </c>
    </row>
    <row r="37" spans="1:6" s="3" customFormat="1" ht="30" customHeight="1">
      <c r="A37" s="5">
        <v>45329</v>
      </c>
      <c r="B37" s="6">
        <v>27114</v>
      </c>
      <c r="C37" s="4" t="s">
        <v>33</v>
      </c>
      <c r="D37" s="2">
        <v>17356720</v>
      </c>
      <c r="E37" s="9" t="s">
        <v>271</v>
      </c>
      <c r="F37" s="14">
        <v>10523</v>
      </c>
    </row>
    <row r="38" spans="1:6" s="3" customFormat="1" ht="30" customHeight="1">
      <c r="A38" s="5">
        <v>45331</v>
      </c>
      <c r="B38" s="6">
        <v>27118</v>
      </c>
      <c r="C38" s="4" t="s">
        <v>35</v>
      </c>
      <c r="D38" s="2">
        <v>17142453</v>
      </c>
      <c r="E38" s="9" t="s">
        <v>272</v>
      </c>
      <c r="F38" s="14">
        <v>10523</v>
      </c>
    </row>
    <row r="39" spans="1:6" s="3" customFormat="1" ht="30" customHeight="1">
      <c r="A39" s="5">
        <v>45334</v>
      </c>
      <c r="B39" s="6">
        <v>27119</v>
      </c>
      <c r="C39" s="4" t="s">
        <v>273</v>
      </c>
      <c r="D39" s="2"/>
      <c r="E39" s="9" t="s">
        <v>274</v>
      </c>
      <c r="F39" s="14">
        <v>26306</v>
      </c>
    </row>
    <row r="40" spans="1:6" s="3" customFormat="1" ht="30" customHeight="1">
      <c r="A40" s="5">
        <v>45335</v>
      </c>
      <c r="B40" s="6">
        <v>27137</v>
      </c>
      <c r="C40" s="4" t="s">
        <v>275</v>
      </c>
      <c r="D40" s="2"/>
      <c r="E40" s="9" t="s">
        <v>276</v>
      </c>
      <c r="F40" s="14">
        <v>10523</v>
      </c>
    </row>
    <row r="41" spans="1:6" s="3" customFormat="1" ht="30" customHeight="1">
      <c r="A41" s="5">
        <v>45336</v>
      </c>
      <c r="B41" s="6">
        <v>27153</v>
      </c>
      <c r="C41" s="4" t="s">
        <v>35</v>
      </c>
      <c r="D41" s="2">
        <v>17142453</v>
      </c>
      <c r="E41" s="9" t="s">
        <v>277</v>
      </c>
      <c r="F41" s="14">
        <v>10523</v>
      </c>
    </row>
    <row r="42" spans="1:6" s="3" customFormat="1" ht="30" customHeight="1">
      <c r="A42" s="5">
        <v>45336</v>
      </c>
      <c r="B42" s="6">
        <v>24101</v>
      </c>
      <c r="C42" s="4" t="s">
        <v>278</v>
      </c>
      <c r="D42" s="2"/>
      <c r="E42" s="9" t="s">
        <v>63</v>
      </c>
      <c r="F42" s="14">
        <v>10523</v>
      </c>
    </row>
    <row r="43" spans="1:6" s="3" customFormat="1" ht="30" customHeight="1">
      <c r="A43" s="5">
        <v>45336</v>
      </c>
      <c r="B43" s="6">
        <v>24101</v>
      </c>
      <c r="C43" s="4" t="s">
        <v>278</v>
      </c>
      <c r="D43" s="2"/>
      <c r="E43" s="9" t="s">
        <v>48</v>
      </c>
      <c r="F43" s="14">
        <v>10522</v>
      </c>
    </row>
    <row r="44" spans="1:6" s="3" customFormat="1" ht="30" customHeight="1">
      <c r="A44" s="5">
        <v>45337</v>
      </c>
      <c r="B44" s="6">
        <v>27168</v>
      </c>
      <c r="C44" s="4" t="s">
        <v>35</v>
      </c>
      <c r="D44" s="2">
        <v>17142453</v>
      </c>
      <c r="E44" s="9" t="s">
        <v>279</v>
      </c>
      <c r="F44" s="14">
        <v>21045</v>
      </c>
    </row>
    <row r="45" spans="1:6" s="3" customFormat="1" ht="30" customHeight="1">
      <c r="A45" s="5">
        <v>45337</v>
      </c>
      <c r="B45" s="6">
        <v>27169</v>
      </c>
      <c r="C45" s="4" t="s">
        <v>35</v>
      </c>
      <c r="D45" s="2">
        <v>17142453</v>
      </c>
      <c r="E45" s="9" t="s">
        <v>280</v>
      </c>
      <c r="F45" s="14">
        <v>10523</v>
      </c>
    </row>
    <row r="46" spans="1:6" s="3" customFormat="1" ht="30" customHeight="1">
      <c r="A46" s="5">
        <v>45337</v>
      </c>
      <c r="B46" s="6">
        <v>27170</v>
      </c>
      <c r="C46" s="4" t="s">
        <v>49</v>
      </c>
      <c r="D46" s="2">
        <v>16771783</v>
      </c>
      <c r="E46" s="9" t="s">
        <v>281</v>
      </c>
      <c r="F46" s="14">
        <v>10523</v>
      </c>
    </row>
    <row r="47" spans="1:6" s="3" customFormat="1" ht="30" customHeight="1">
      <c r="A47" s="5">
        <v>45341</v>
      </c>
      <c r="B47" s="6">
        <v>27176</v>
      </c>
      <c r="C47" s="4" t="s">
        <v>33</v>
      </c>
      <c r="D47" s="2">
        <v>17356720</v>
      </c>
      <c r="E47" s="9" t="s">
        <v>282</v>
      </c>
      <c r="F47" s="14">
        <v>10523</v>
      </c>
    </row>
    <row r="48" spans="1:6" s="3" customFormat="1" ht="30" customHeight="1">
      <c r="A48" s="5">
        <v>45341</v>
      </c>
      <c r="B48" s="6">
        <v>27178</v>
      </c>
      <c r="C48" s="4" t="s">
        <v>35</v>
      </c>
      <c r="D48" s="2">
        <v>17142453</v>
      </c>
      <c r="E48" s="9" t="s">
        <v>283</v>
      </c>
      <c r="F48" s="14">
        <v>10523</v>
      </c>
    </row>
    <row r="49" spans="1:6" s="3" customFormat="1" ht="30" customHeight="1">
      <c r="A49" s="5">
        <v>45342</v>
      </c>
      <c r="B49" s="6">
        <v>27188</v>
      </c>
      <c r="C49" s="4" t="s">
        <v>284</v>
      </c>
      <c r="D49" s="2">
        <v>112297203</v>
      </c>
      <c r="E49" s="9" t="s">
        <v>285</v>
      </c>
      <c r="F49" s="14">
        <v>10523</v>
      </c>
    </row>
    <row r="50" spans="1:6" s="3" customFormat="1" ht="30" customHeight="1">
      <c r="A50" s="5">
        <v>45344</v>
      </c>
      <c r="B50" s="6">
        <v>27202</v>
      </c>
      <c r="C50" s="4" t="s">
        <v>110</v>
      </c>
      <c r="D50" s="2"/>
      <c r="E50" s="9" t="s">
        <v>45</v>
      </c>
      <c r="F50" s="14">
        <v>10523</v>
      </c>
    </row>
    <row r="51" spans="1:6" s="3" customFormat="1" ht="30" customHeight="1">
      <c r="A51" s="5">
        <v>45344</v>
      </c>
      <c r="B51" s="6">
        <v>27215</v>
      </c>
      <c r="C51" s="4" t="s">
        <v>35</v>
      </c>
      <c r="D51" s="2">
        <v>17142453</v>
      </c>
      <c r="E51" s="9" t="s">
        <v>286</v>
      </c>
      <c r="F51" s="14">
        <v>10523</v>
      </c>
    </row>
    <row r="52" spans="1:6" s="3" customFormat="1" ht="30" customHeight="1">
      <c r="A52" s="5">
        <v>45344</v>
      </c>
      <c r="B52" s="6">
        <v>27219</v>
      </c>
      <c r="C52" s="4" t="s">
        <v>33</v>
      </c>
      <c r="D52" s="2">
        <v>17356720</v>
      </c>
      <c r="E52" s="9" t="s">
        <v>287</v>
      </c>
      <c r="F52" s="14">
        <v>10523</v>
      </c>
    </row>
    <row r="53" spans="1:6" s="3" customFormat="1" ht="30" customHeight="1">
      <c r="A53" s="5">
        <v>45344</v>
      </c>
      <c r="B53" s="6">
        <v>27220</v>
      </c>
      <c r="C53" s="4" t="s">
        <v>33</v>
      </c>
      <c r="D53" s="2">
        <v>17356720</v>
      </c>
      <c r="E53" s="9" t="s">
        <v>288</v>
      </c>
      <c r="F53" s="14">
        <v>10523</v>
      </c>
    </row>
    <row r="54" spans="1:6" s="3" customFormat="1" ht="30" customHeight="1">
      <c r="A54" s="5">
        <v>45348</v>
      </c>
      <c r="B54" s="6">
        <v>27225</v>
      </c>
      <c r="C54" s="4" t="s">
        <v>289</v>
      </c>
      <c r="D54" s="2"/>
      <c r="E54" s="9" t="s">
        <v>43</v>
      </c>
      <c r="F54" s="14">
        <v>10523</v>
      </c>
    </row>
    <row r="55" spans="1:6" s="3" customFormat="1" ht="30" customHeight="1">
      <c r="A55" s="5">
        <v>45349</v>
      </c>
      <c r="B55" s="6">
        <v>27239</v>
      </c>
      <c r="C55" s="4" t="s">
        <v>290</v>
      </c>
      <c r="D55" s="2"/>
      <c r="E55" s="9" t="s">
        <v>43</v>
      </c>
      <c r="F55" s="14">
        <v>10523</v>
      </c>
    </row>
    <row r="56" spans="1:6" s="3" customFormat="1" ht="30" customHeight="1">
      <c r="A56" s="5">
        <v>45349</v>
      </c>
      <c r="B56" s="6">
        <v>27250</v>
      </c>
      <c r="C56" s="4" t="s">
        <v>33</v>
      </c>
      <c r="D56" s="2">
        <v>17356720</v>
      </c>
      <c r="E56" s="9" t="s">
        <v>291</v>
      </c>
      <c r="F56" s="14">
        <v>10523</v>
      </c>
    </row>
    <row r="57" spans="1:6" s="3" customFormat="1" ht="30" customHeight="1">
      <c r="A57" s="5">
        <v>45349</v>
      </c>
      <c r="B57" s="6">
        <v>27251</v>
      </c>
      <c r="C57" s="4" t="s">
        <v>33</v>
      </c>
      <c r="D57" s="2">
        <v>17356720</v>
      </c>
      <c r="E57" s="9" t="s">
        <v>292</v>
      </c>
      <c r="F57" s="14">
        <v>10523</v>
      </c>
    </row>
    <row r="58" spans="1:6" s="3" customFormat="1" ht="30" customHeight="1">
      <c r="A58" s="5">
        <v>45349</v>
      </c>
      <c r="B58" s="6">
        <v>26749</v>
      </c>
      <c r="C58" s="4" t="s">
        <v>293</v>
      </c>
      <c r="D58" s="2">
        <v>110160200</v>
      </c>
      <c r="E58" s="9" t="s">
        <v>294</v>
      </c>
      <c r="F58" s="14">
        <v>10523</v>
      </c>
    </row>
    <row r="59" spans="1:6" s="3" customFormat="1" ht="30" customHeight="1">
      <c r="A59" s="5">
        <v>45350</v>
      </c>
      <c r="B59" s="6">
        <v>27262</v>
      </c>
      <c r="C59" s="4" t="s">
        <v>33</v>
      </c>
      <c r="D59" s="2">
        <v>17356720</v>
      </c>
      <c r="E59" s="9" t="s">
        <v>295</v>
      </c>
      <c r="F59" s="14">
        <v>10523</v>
      </c>
    </row>
    <row r="60" spans="1:6" s="3" customFormat="1" ht="30" customHeight="1">
      <c r="A60" s="5">
        <v>45351</v>
      </c>
      <c r="B60" s="6">
        <v>27271</v>
      </c>
      <c r="C60" s="4" t="s">
        <v>296</v>
      </c>
      <c r="D60" s="2">
        <v>14670424</v>
      </c>
      <c r="E60" s="9" t="s">
        <v>43</v>
      </c>
      <c r="F60" s="14">
        <v>15784</v>
      </c>
    </row>
    <row r="61" spans="1:6" s="3" customFormat="1" ht="30" customHeight="1">
      <c r="A61" s="5">
        <v>45352</v>
      </c>
      <c r="B61" s="6">
        <v>27280</v>
      </c>
      <c r="C61" s="4" t="s">
        <v>33</v>
      </c>
      <c r="D61" s="2">
        <v>17356720</v>
      </c>
      <c r="E61" s="9" t="s">
        <v>297</v>
      </c>
      <c r="F61" s="14">
        <v>10523</v>
      </c>
    </row>
    <row r="62" spans="1:6" s="3" customFormat="1" ht="30" customHeight="1">
      <c r="A62" s="5">
        <v>45352</v>
      </c>
      <c r="B62" s="6">
        <v>27281</v>
      </c>
      <c r="C62" s="4" t="s">
        <v>33</v>
      </c>
      <c r="D62" s="2">
        <v>17356720</v>
      </c>
      <c r="E62" s="9" t="s">
        <v>298</v>
      </c>
      <c r="F62" s="14">
        <v>10523</v>
      </c>
    </row>
    <row r="63" spans="1:6" s="3" customFormat="1" ht="30" customHeight="1">
      <c r="A63" s="5">
        <v>45355</v>
      </c>
      <c r="B63" s="6">
        <v>27288</v>
      </c>
      <c r="C63" s="4" t="s">
        <v>299</v>
      </c>
      <c r="D63" s="2"/>
      <c r="E63" s="9" t="s">
        <v>300</v>
      </c>
      <c r="F63" s="14">
        <v>10523</v>
      </c>
    </row>
    <row r="64" spans="1:6" s="3" customFormat="1" ht="30" customHeight="1">
      <c r="A64" s="5">
        <v>45356</v>
      </c>
      <c r="B64" s="6">
        <v>27298</v>
      </c>
      <c r="C64" s="4" t="s">
        <v>301</v>
      </c>
      <c r="D64" s="2">
        <v>12829590</v>
      </c>
      <c r="E64" s="9" t="s">
        <v>48</v>
      </c>
      <c r="F64" s="14">
        <v>10523</v>
      </c>
    </row>
    <row r="65" spans="1:6" s="3" customFormat="1" ht="30" customHeight="1">
      <c r="A65" s="5">
        <v>45357</v>
      </c>
      <c r="B65" s="6">
        <v>27309</v>
      </c>
      <c r="C65" s="4" t="s">
        <v>302</v>
      </c>
      <c r="D65" s="2">
        <v>110525071</v>
      </c>
      <c r="E65" s="9" t="s">
        <v>43</v>
      </c>
      <c r="F65" s="14">
        <v>10523</v>
      </c>
    </row>
    <row r="66" spans="1:6" s="3" customFormat="1" ht="30" customHeight="1">
      <c r="A66" s="5">
        <v>45357</v>
      </c>
      <c r="B66" s="6">
        <v>27315</v>
      </c>
      <c r="C66" s="4" t="s">
        <v>35</v>
      </c>
      <c r="D66" s="2">
        <v>17142453</v>
      </c>
      <c r="E66" s="9" t="s">
        <v>303</v>
      </c>
      <c r="F66" s="14">
        <v>10523</v>
      </c>
    </row>
    <row r="67" spans="1:6" s="3" customFormat="1" ht="30" customHeight="1">
      <c r="A67" s="5">
        <v>45357</v>
      </c>
      <c r="B67" s="6">
        <v>27316</v>
      </c>
      <c r="C67" s="4" t="s">
        <v>304</v>
      </c>
      <c r="D67" s="2"/>
      <c r="E67" s="9" t="s">
        <v>43</v>
      </c>
      <c r="F67" s="14">
        <v>10523</v>
      </c>
    </row>
    <row r="68" spans="1:6" s="3" customFormat="1" ht="30" customHeight="1">
      <c r="A68" s="5">
        <v>45357</v>
      </c>
      <c r="B68" s="6">
        <v>27322</v>
      </c>
      <c r="C68" s="4" t="s">
        <v>33</v>
      </c>
      <c r="D68" s="2">
        <v>17356720</v>
      </c>
      <c r="E68" s="9" t="s">
        <v>305</v>
      </c>
      <c r="F68" s="14">
        <v>10523</v>
      </c>
    </row>
    <row r="69" spans="1:6" s="3" customFormat="1" ht="30" customHeight="1">
      <c r="A69" s="5">
        <v>45357</v>
      </c>
      <c r="B69" s="6">
        <v>27323</v>
      </c>
      <c r="C69" s="4" t="s">
        <v>49</v>
      </c>
      <c r="D69" s="2">
        <v>16771783</v>
      </c>
      <c r="E69" s="9" t="s">
        <v>306</v>
      </c>
      <c r="F69" s="14">
        <v>10523</v>
      </c>
    </row>
    <row r="70" spans="1:6" s="3" customFormat="1" ht="30" customHeight="1">
      <c r="A70" s="5">
        <v>45359</v>
      </c>
      <c r="B70" s="6">
        <v>27335</v>
      </c>
      <c r="C70" s="4" t="s">
        <v>33</v>
      </c>
      <c r="D70" s="2">
        <v>17356720</v>
      </c>
      <c r="E70" s="9" t="s">
        <v>307</v>
      </c>
      <c r="F70" s="14">
        <v>10523</v>
      </c>
    </row>
    <row r="71" spans="1:6" s="3" customFormat="1" ht="30" customHeight="1">
      <c r="A71" s="5">
        <v>45359</v>
      </c>
      <c r="B71" s="6">
        <v>27336</v>
      </c>
      <c r="C71" s="4" t="s">
        <v>33</v>
      </c>
      <c r="D71" s="2">
        <v>17356720</v>
      </c>
      <c r="E71" s="9" t="s">
        <v>308</v>
      </c>
      <c r="F71" s="14">
        <v>10523</v>
      </c>
    </row>
    <row r="72" spans="1:6" s="3" customFormat="1" ht="30" customHeight="1">
      <c r="A72" s="5">
        <v>45362</v>
      </c>
      <c r="B72" s="6">
        <v>27348</v>
      </c>
      <c r="C72" s="4" t="s">
        <v>33</v>
      </c>
      <c r="D72" s="2">
        <v>17356720</v>
      </c>
      <c r="E72" s="9" t="s">
        <v>309</v>
      </c>
      <c r="F72" s="14">
        <v>10523</v>
      </c>
    </row>
    <row r="73" spans="1:6" s="3" customFormat="1" ht="30" customHeight="1">
      <c r="A73" s="5">
        <v>45362</v>
      </c>
      <c r="B73" s="6">
        <v>27452</v>
      </c>
      <c r="C73" s="4" t="s">
        <v>310</v>
      </c>
      <c r="D73" s="2">
        <v>111811507</v>
      </c>
      <c r="E73" s="9" t="s">
        <v>26</v>
      </c>
      <c r="F73" s="14">
        <v>10520</v>
      </c>
    </row>
    <row r="74" spans="1:6" s="3" customFormat="1" ht="30" customHeight="1">
      <c r="A74" s="5">
        <v>45363</v>
      </c>
      <c r="B74" s="6">
        <v>27358</v>
      </c>
      <c r="C74" s="4" t="s">
        <v>311</v>
      </c>
      <c r="D74" s="2"/>
      <c r="E74" s="9" t="s">
        <v>312</v>
      </c>
      <c r="F74" s="14">
        <v>10523</v>
      </c>
    </row>
    <row r="75" spans="1:6" s="3" customFormat="1" ht="30" customHeight="1">
      <c r="A75" s="5">
        <v>45363</v>
      </c>
      <c r="B75" s="6">
        <v>27359</v>
      </c>
      <c r="C75" s="4" t="s">
        <v>33</v>
      </c>
      <c r="D75" s="2">
        <v>17356720</v>
      </c>
      <c r="E75" s="9" t="s">
        <v>313</v>
      </c>
      <c r="F75" s="14">
        <v>10523</v>
      </c>
    </row>
    <row r="76" spans="1:6" s="3" customFormat="1" ht="30" customHeight="1">
      <c r="A76" s="5">
        <v>45364</v>
      </c>
      <c r="B76" s="6">
        <v>27364</v>
      </c>
      <c r="C76" s="4" t="s">
        <v>314</v>
      </c>
      <c r="D76" s="2"/>
      <c r="E76" s="9" t="s">
        <v>315</v>
      </c>
      <c r="F76" s="14">
        <v>10523</v>
      </c>
    </row>
    <row r="77" spans="1:6" s="3" customFormat="1" ht="30" customHeight="1">
      <c r="A77" s="5">
        <v>45365</v>
      </c>
      <c r="B77" s="6">
        <v>27379</v>
      </c>
      <c r="C77" s="4" t="s">
        <v>33</v>
      </c>
      <c r="D77" s="2">
        <v>17356720</v>
      </c>
      <c r="E77" s="9" t="s">
        <v>316</v>
      </c>
      <c r="F77" s="14">
        <v>10523</v>
      </c>
    </row>
    <row r="78" spans="1:6" s="3" customFormat="1" ht="30" customHeight="1">
      <c r="A78" s="5">
        <v>45365</v>
      </c>
      <c r="B78" s="6">
        <v>27453</v>
      </c>
      <c r="C78" s="4" t="s">
        <v>317</v>
      </c>
      <c r="D78" s="2"/>
      <c r="E78" s="9" t="s">
        <v>63</v>
      </c>
      <c r="F78" s="14">
        <v>10520</v>
      </c>
    </row>
    <row r="79" spans="1:6" s="3" customFormat="1" ht="30" customHeight="1">
      <c r="A79" s="5">
        <v>45365</v>
      </c>
      <c r="B79" s="6">
        <v>27454</v>
      </c>
      <c r="C79" s="4" t="s">
        <v>318</v>
      </c>
      <c r="D79" s="2"/>
      <c r="E79" s="9" t="s">
        <v>26</v>
      </c>
      <c r="F79" s="14">
        <v>10520</v>
      </c>
    </row>
    <row r="80" spans="1:6" s="3" customFormat="1" ht="30" customHeight="1">
      <c r="A80" s="5">
        <v>45366</v>
      </c>
      <c r="B80" s="6">
        <v>27389</v>
      </c>
      <c r="C80" s="4" t="s">
        <v>33</v>
      </c>
      <c r="D80" s="2">
        <v>17356720</v>
      </c>
      <c r="E80" s="9" t="s">
        <v>319</v>
      </c>
      <c r="F80" s="14">
        <v>10523</v>
      </c>
    </row>
    <row r="81" spans="1:6" s="3" customFormat="1" ht="30" customHeight="1">
      <c r="A81" s="5">
        <v>45369</v>
      </c>
      <c r="B81" s="6">
        <v>27406</v>
      </c>
      <c r="C81" s="4" t="s">
        <v>35</v>
      </c>
      <c r="D81" s="2">
        <v>17142453</v>
      </c>
      <c r="E81" s="9" t="s">
        <v>320</v>
      </c>
      <c r="F81" s="14">
        <v>10523</v>
      </c>
    </row>
    <row r="82" spans="1:6" s="3" customFormat="1" ht="30" customHeight="1">
      <c r="A82" s="5">
        <v>45369</v>
      </c>
      <c r="B82" s="6">
        <v>27407</v>
      </c>
      <c r="C82" s="4" t="s">
        <v>35</v>
      </c>
      <c r="D82" s="2">
        <v>17142453</v>
      </c>
      <c r="E82" s="9" t="s">
        <v>321</v>
      </c>
      <c r="F82" s="14">
        <v>10523</v>
      </c>
    </row>
    <row r="83" spans="1:6" s="3" customFormat="1" ht="30" customHeight="1">
      <c r="A83" s="5">
        <v>45369</v>
      </c>
      <c r="B83" s="6">
        <v>27408</v>
      </c>
      <c r="C83" s="4" t="s">
        <v>35</v>
      </c>
      <c r="D83" s="2">
        <v>17142453</v>
      </c>
      <c r="E83" s="9" t="s">
        <v>322</v>
      </c>
      <c r="F83" s="14">
        <v>10523</v>
      </c>
    </row>
    <row r="84" spans="1:6" s="3" customFormat="1" ht="30" customHeight="1">
      <c r="A84" s="5">
        <v>45370</v>
      </c>
      <c r="B84" s="6">
        <v>27413</v>
      </c>
      <c r="C84" s="4" t="s">
        <v>323</v>
      </c>
      <c r="D84" s="2"/>
      <c r="E84" s="9" t="s">
        <v>324</v>
      </c>
      <c r="F84" s="14">
        <v>10523</v>
      </c>
    </row>
    <row r="85" spans="1:6" s="3" customFormat="1" ht="30" customHeight="1">
      <c r="A85" s="5">
        <v>45373</v>
      </c>
      <c r="B85" s="6">
        <v>27439</v>
      </c>
      <c r="C85" s="4" t="s">
        <v>49</v>
      </c>
      <c r="D85" s="2">
        <v>16771783</v>
      </c>
      <c r="E85" s="9" t="s">
        <v>325</v>
      </c>
      <c r="F85" s="14">
        <v>10523</v>
      </c>
    </row>
    <row r="86" spans="1:6" s="3" customFormat="1" ht="30" customHeight="1">
      <c r="A86" s="5">
        <v>45373</v>
      </c>
      <c r="B86" s="6">
        <v>27440</v>
      </c>
      <c r="C86" s="4" t="s">
        <v>49</v>
      </c>
      <c r="D86" s="2">
        <v>16771783</v>
      </c>
      <c r="E86" s="9" t="s">
        <v>326</v>
      </c>
      <c r="F86" s="14">
        <v>21046</v>
      </c>
    </row>
    <row r="87" spans="1:6" s="3" customFormat="1" ht="30" customHeight="1">
      <c r="A87" s="5">
        <v>45379</v>
      </c>
      <c r="B87" s="6">
        <v>24132</v>
      </c>
      <c r="C87" s="4" t="s">
        <v>33</v>
      </c>
      <c r="D87" s="2">
        <v>17356720</v>
      </c>
      <c r="E87" s="9" t="s">
        <v>327</v>
      </c>
      <c r="F87" s="14">
        <v>10523</v>
      </c>
    </row>
    <row r="88" spans="1:6" s="3" customFormat="1" ht="30" customHeight="1">
      <c r="A88" s="5">
        <v>45379</v>
      </c>
      <c r="B88" s="6">
        <v>24133</v>
      </c>
      <c r="C88" s="4" t="s">
        <v>33</v>
      </c>
      <c r="D88" s="2">
        <v>17356720</v>
      </c>
      <c r="E88" s="9" t="s">
        <v>328</v>
      </c>
      <c r="F88" s="14">
        <v>10523</v>
      </c>
    </row>
    <row r="89" spans="1:6" s="3" customFormat="1" ht="30" customHeight="1">
      <c r="A89" s="5">
        <v>45379</v>
      </c>
      <c r="B89" s="6">
        <v>24134</v>
      </c>
      <c r="C89" s="4" t="s">
        <v>33</v>
      </c>
      <c r="D89" s="2">
        <v>17356720</v>
      </c>
      <c r="E89" s="9" t="s">
        <v>329</v>
      </c>
      <c r="F89" s="14">
        <v>10523</v>
      </c>
    </row>
    <row r="90" spans="1:6" s="3" customFormat="1" ht="30" customHeight="1">
      <c r="A90" s="5">
        <v>45385</v>
      </c>
      <c r="B90" s="6">
        <v>27751</v>
      </c>
      <c r="C90" s="4" t="s">
        <v>33</v>
      </c>
      <c r="D90" s="2">
        <v>17356720</v>
      </c>
      <c r="E90" s="9" t="s">
        <v>330</v>
      </c>
      <c r="F90" s="14">
        <v>10523</v>
      </c>
    </row>
    <row r="91" spans="1:6" s="3" customFormat="1" ht="30" customHeight="1">
      <c r="A91" s="5">
        <v>45385</v>
      </c>
      <c r="B91" s="6">
        <v>27752</v>
      </c>
      <c r="C91" s="4" t="s">
        <v>331</v>
      </c>
      <c r="D91" s="2"/>
      <c r="E91" s="9" t="s">
        <v>332</v>
      </c>
      <c r="F91" s="14">
        <v>10523</v>
      </c>
    </row>
    <row r="92" spans="1:6" s="3" customFormat="1" ht="30" customHeight="1">
      <c r="A92" s="5">
        <v>45386</v>
      </c>
      <c r="B92" s="6">
        <v>27757</v>
      </c>
      <c r="C92" s="4" t="s">
        <v>35</v>
      </c>
      <c r="D92" s="2">
        <v>17142453</v>
      </c>
      <c r="E92" s="9" t="s">
        <v>333</v>
      </c>
      <c r="F92" s="14">
        <v>10523</v>
      </c>
    </row>
    <row r="93" spans="1:6" s="3" customFormat="1" ht="30" customHeight="1">
      <c r="A93" s="5">
        <v>45386</v>
      </c>
      <c r="B93" s="6">
        <v>27761</v>
      </c>
      <c r="C93" s="4" t="s">
        <v>35</v>
      </c>
      <c r="D93" s="2">
        <v>17142453</v>
      </c>
      <c r="E93" s="9" t="s">
        <v>17</v>
      </c>
      <c r="F93" s="14">
        <v>10523</v>
      </c>
    </row>
    <row r="94" spans="1:6" s="3" customFormat="1" ht="30" customHeight="1">
      <c r="A94" s="5">
        <v>45387</v>
      </c>
      <c r="B94" s="6">
        <v>27766</v>
      </c>
      <c r="C94" s="4" t="s">
        <v>35</v>
      </c>
      <c r="D94" s="2">
        <v>17142453</v>
      </c>
      <c r="E94" s="9" t="s">
        <v>334</v>
      </c>
      <c r="F94" s="14">
        <v>10523</v>
      </c>
    </row>
    <row r="95" spans="1:6" s="3" customFormat="1" ht="30" customHeight="1">
      <c r="A95" s="5">
        <v>45387</v>
      </c>
      <c r="B95" s="6">
        <v>27768</v>
      </c>
      <c r="C95" s="4" t="s">
        <v>33</v>
      </c>
      <c r="D95" s="2">
        <v>17356720</v>
      </c>
      <c r="E95" s="9" t="s">
        <v>335</v>
      </c>
      <c r="F95" s="14">
        <v>10523</v>
      </c>
    </row>
    <row r="96" spans="1:6" s="3" customFormat="1" ht="30" customHeight="1">
      <c r="A96" s="5">
        <v>45387</v>
      </c>
      <c r="B96" s="6">
        <v>27769</v>
      </c>
      <c r="C96" s="4" t="s">
        <v>49</v>
      </c>
      <c r="D96" s="2">
        <v>16771783</v>
      </c>
      <c r="E96" s="9" t="s">
        <v>336</v>
      </c>
      <c r="F96" s="14">
        <v>10523</v>
      </c>
    </row>
    <row r="97" spans="1:6" s="3" customFormat="1" ht="30" customHeight="1">
      <c r="A97" s="5">
        <v>45392</v>
      </c>
      <c r="B97" s="6">
        <v>27795</v>
      </c>
      <c r="C97" s="4" t="s">
        <v>49</v>
      </c>
      <c r="D97" s="2">
        <v>16771783</v>
      </c>
      <c r="E97" s="9" t="s">
        <v>337</v>
      </c>
      <c r="F97" s="14">
        <v>10523</v>
      </c>
    </row>
    <row r="98" spans="1:6" s="3" customFormat="1" ht="30" customHeight="1">
      <c r="A98" s="5">
        <v>45394</v>
      </c>
      <c r="B98" s="6">
        <v>27808</v>
      </c>
      <c r="C98" s="4" t="s">
        <v>35</v>
      </c>
      <c r="D98" s="2">
        <v>17142453</v>
      </c>
      <c r="E98" s="9" t="s">
        <v>338</v>
      </c>
      <c r="F98" s="14">
        <v>10523</v>
      </c>
    </row>
    <row r="99" spans="1:6" s="3" customFormat="1" ht="30" customHeight="1">
      <c r="A99" s="5">
        <v>45394</v>
      </c>
      <c r="B99" s="6">
        <v>27814</v>
      </c>
      <c r="C99" s="4" t="s">
        <v>33</v>
      </c>
      <c r="D99" s="2">
        <v>17356720</v>
      </c>
      <c r="E99" s="9" t="s">
        <v>339</v>
      </c>
      <c r="F99" s="14">
        <v>10523</v>
      </c>
    </row>
    <row r="100" spans="1:6" s="3" customFormat="1" ht="30" customHeight="1">
      <c r="A100" s="5">
        <v>45394</v>
      </c>
      <c r="B100" s="6">
        <v>27815</v>
      </c>
      <c r="C100" s="4" t="s">
        <v>35</v>
      </c>
      <c r="D100" s="2">
        <v>17142453</v>
      </c>
      <c r="E100" s="9" t="s">
        <v>340</v>
      </c>
      <c r="F100" s="14">
        <v>10523</v>
      </c>
    </row>
    <row r="101" spans="1:6" s="3" customFormat="1" ht="30" customHeight="1">
      <c r="A101" s="5">
        <v>45398</v>
      </c>
      <c r="B101" s="6">
        <v>27822</v>
      </c>
      <c r="C101" s="4" t="s">
        <v>341</v>
      </c>
      <c r="D101" s="2"/>
      <c r="E101" s="9" t="s">
        <v>261</v>
      </c>
      <c r="F101" s="14">
        <v>10523</v>
      </c>
    </row>
    <row r="102" spans="1:6" s="3" customFormat="1" ht="30" customHeight="1">
      <c r="A102" s="5">
        <v>45398</v>
      </c>
      <c r="B102" s="6">
        <v>27829</v>
      </c>
      <c r="C102" s="4" t="s">
        <v>33</v>
      </c>
      <c r="D102" s="2">
        <v>17356720</v>
      </c>
      <c r="E102" s="9" t="s">
        <v>342</v>
      </c>
      <c r="F102" s="14">
        <v>10523</v>
      </c>
    </row>
    <row r="103" spans="1:6" s="3" customFormat="1" ht="30" customHeight="1">
      <c r="A103" s="5">
        <v>45400</v>
      </c>
      <c r="B103" s="6">
        <v>27845</v>
      </c>
      <c r="C103" s="4" t="s">
        <v>343</v>
      </c>
      <c r="D103" s="2"/>
      <c r="E103" s="9" t="s">
        <v>344</v>
      </c>
      <c r="F103" s="14">
        <v>10523</v>
      </c>
    </row>
    <row r="104" spans="1:6" s="3" customFormat="1" ht="30" customHeight="1">
      <c r="A104" s="5">
        <v>45400</v>
      </c>
      <c r="B104" s="6">
        <v>27846</v>
      </c>
      <c r="C104" s="4" t="s">
        <v>345</v>
      </c>
      <c r="D104" s="2"/>
      <c r="E104" s="9" t="s">
        <v>43</v>
      </c>
      <c r="F104" s="14">
        <v>10523</v>
      </c>
    </row>
    <row r="105" spans="1:6" s="3" customFormat="1" ht="30" customHeight="1">
      <c r="A105" s="5">
        <v>45401</v>
      </c>
      <c r="B105" s="6">
        <v>27851</v>
      </c>
      <c r="C105" s="4" t="s">
        <v>35</v>
      </c>
      <c r="D105" s="2">
        <v>17142453</v>
      </c>
      <c r="E105" s="9" t="s">
        <v>346</v>
      </c>
      <c r="F105" s="14">
        <v>10523</v>
      </c>
    </row>
    <row r="106" spans="1:6" s="3" customFormat="1" ht="30" customHeight="1">
      <c r="A106" s="5">
        <v>45401</v>
      </c>
      <c r="B106" s="6">
        <v>27852</v>
      </c>
      <c r="C106" s="4" t="s">
        <v>35</v>
      </c>
      <c r="D106" s="2">
        <v>17142453</v>
      </c>
      <c r="E106" s="9" t="s">
        <v>347</v>
      </c>
      <c r="F106" s="14">
        <v>10523</v>
      </c>
    </row>
    <row r="107" spans="1:6" s="3" customFormat="1" ht="30" customHeight="1">
      <c r="A107" s="5">
        <v>45401</v>
      </c>
      <c r="B107" s="6">
        <v>27855</v>
      </c>
      <c r="C107" s="4" t="s">
        <v>49</v>
      </c>
      <c r="D107" s="2">
        <v>16771783</v>
      </c>
      <c r="E107" s="9" t="s">
        <v>348</v>
      </c>
      <c r="F107" s="14">
        <v>10523</v>
      </c>
    </row>
    <row r="108" spans="1:6" s="3" customFormat="1" ht="30" customHeight="1">
      <c r="A108" s="5">
        <v>45401</v>
      </c>
      <c r="B108" s="6">
        <v>27857</v>
      </c>
      <c r="C108" s="4" t="s">
        <v>349</v>
      </c>
      <c r="D108" s="2"/>
      <c r="E108" s="9" t="s">
        <v>350</v>
      </c>
      <c r="F108" s="14">
        <v>15784</v>
      </c>
    </row>
    <row r="109" spans="1:6" s="3" customFormat="1" ht="30" customHeight="1">
      <c r="A109" s="5">
        <v>45404</v>
      </c>
      <c r="B109" s="6">
        <v>27863</v>
      </c>
      <c r="C109" s="4" t="s">
        <v>349</v>
      </c>
      <c r="D109" s="2"/>
      <c r="E109" s="9" t="s">
        <v>351</v>
      </c>
      <c r="F109" s="14">
        <v>10523</v>
      </c>
    </row>
    <row r="110" spans="1:6" s="3" customFormat="1" ht="30" customHeight="1">
      <c r="A110" s="5">
        <v>45405</v>
      </c>
      <c r="B110" s="6">
        <v>27874</v>
      </c>
      <c r="C110" s="4" t="s">
        <v>33</v>
      </c>
      <c r="D110" s="2">
        <v>17356720</v>
      </c>
      <c r="E110" s="9" t="s">
        <v>352</v>
      </c>
      <c r="F110" s="14">
        <v>10523</v>
      </c>
    </row>
    <row r="111" spans="1:6" s="3" customFormat="1" ht="30" customHeight="1">
      <c r="A111" s="5">
        <v>45406</v>
      </c>
      <c r="B111" s="6">
        <v>27881</v>
      </c>
      <c r="C111" s="4" t="s">
        <v>49</v>
      </c>
      <c r="D111" s="2">
        <v>16771783</v>
      </c>
      <c r="E111" s="9" t="s">
        <v>353</v>
      </c>
      <c r="F111" s="14">
        <v>10523</v>
      </c>
    </row>
    <row r="112" spans="1:6" s="3" customFormat="1" ht="30" customHeight="1">
      <c r="A112" s="5">
        <v>45407</v>
      </c>
      <c r="B112" s="6">
        <v>27888</v>
      </c>
      <c r="C112" s="4" t="s">
        <v>33</v>
      </c>
      <c r="D112" s="2">
        <v>17356720</v>
      </c>
      <c r="E112" s="9" t="s">
        <v>354</v>
      </c>
      <c r="F112" s="14">
        <v>10523</v>
      </c>
    </row>
    <row r="113" spans="1:6" s="3" customFormat="1" ht="30" customHeight="1">
      <c r="A113" s="5">
        <v>45407</v>
      </c>
      <c r="B113" s="6">
        <v>27617</v>
      </c>
      <c r="C113" s="4" t="s">
        <v>355</v>
      </c>
      <c r="D113" s="2"/>
      <c r="E113" s="9" t="s">
        <v>36</v>
      </c>
      <c r="F113" s="14">
        <v>10523</v>
      </c>
    </row>
    <row r="114" spans="1:6" s="3" customFormat="1" ht="30" customHeight="1">
      <c r="A114" s="5">
        <v>45408</v>
      </c>
      <c r="B114" s="6">
        <v>27898</v>
      </c>
      <c r="C114" s="4" t="s">
        <v>33</v>
      </c>
      <c r="D114" s="2">
        <v>17356720</v>
      </c>
      <c r="E114" s="9" t="s">
        <v>356</v>
      </c>
      <c r="F114" s="14">
        <v>10523</v>
      </c>
    </row>
    <row r="115" spans="1:6" s="3" customFormat="1" ht="30" customHeight="1">
      <c r="A115" s="5">
        <v>45411</v>
      </c>
      <c r="B115" s="6">
        <v>27905</v>
      </c>
      <c r="C115" s="4" t="s">
        <v>44</v>
      </c>
      <c r="D115" s="2">
        <v>14655689</v>
      </c>
      <c r="E115" s="9" t="s">
        <v>357</v>
      </c>
      <c r="F115" s="14">
        <v>21045</v>
      </c>
    </row>
    <row r="116" spans="1:6" s="3" customFormat="1" ht="30" customHeight="1">
      <c r="A116" s="5">
        <v>45411</v>
      </c>
      <c r="B116" s="6">
        <v>27906</v>
      </c>
      <c r="C116" s="4" t="s">
        <v>44</v>
      </c>
      <c r="D116" s="2">
        <v>14655689</v>
      </c>
      <c r="E116" s="9" t="s">
        <v>357</v>
      </c>
      <c r="F116" s="14">
        <v>21045</v>
      </c>
    </row>
    <row r="117" spans="1:6" s="3" customFormat="1" ht="30" customHeight="1">
      <c r="A117" s="5">
        <v>45412</v>
      </c>
      <c r="B117" s="6">
        <v>27913</v>
      </c>
      <c r="C117" s="4" t="s">
        <v>35</v>
      </c>
      <c r="D117" s="2">
        <v>17142453</v>
      </c>
      <c r="E117" s="9" t="s">
        <v>358</v>
      </c>
      <c r="F117" s="14">
        <v>10523</v>
      </c>
    </row>
    <row r="118" spans="1:6" s="3" customFormat="1" ht="30" customHeight="1">
      <c r="A118" s="5">
        <v>45412</v>
      </c>
      <c r="B118" s="6">
        <v>27915</v>
      </c>
      <c r="C118" s="4" t="s">
        <v>33</v>
      </c>
      <c r="D118" s="2">
        <v>17356720</v>
      </c>
      <c r="E118" s="9" t="s">
        <v>359</v>
      </c>
      <c r="F118" s="14">
        <v>10523</v>
      </c>
    </row>
    <row r="119" spans="1:6" s="3" customFormat="1" ht="30" customHeight="1">
      <c r="A119" s="5">
        <v>45412</v>
      </c>
      <c r="B119" s="6">
        <v>27916</v>
      </c>
      <c r="C119" s="4" t="s">
        <v>33</v>
      </c>
      <c r="D119" s="2">
        <v>17356720</v>
      </c>
      <c r="E119" s="9" t="s">
        <v>360</v>
      </c>
      <c r="F119" s="14">
        <v>10523</v>
      </c>
    </row>
    <row r="120" spans="1:6" s="3" customFormat="1" ht="30" customHeight="1">
      <c r="A120" s="5">
        <v>45415</v>
      </c>
      <c r="B120" s="6">
        <v>27926</v>
      </c>
      <c r="C120" s="4" t="s">
        <v>35</v>
      </c>
      <c r="D120" s="2">
        <v>17142453</v>
      </c>
      <c r="E120" s="9" t="s">
        <v>361</v>
      </c>
      <c r="F120" s="14">
        <v>10523</v>
      </c>
    </row>
    <row r="121" spans="1:6" s="3" customFormat="1" ht="30" customHeight="1">
      <c r="A121" s="5">
        <v>45415</v>
      </c>
      <c r="B121" s="6">
        <v>27927</v>
      </c>
      <c r="C121" s="4" t="s">
        <v>35</v>
      </c>
      <c r="D121" s="2">
        <v>17142453</v>
      </c>
      <c r="E121" s="9" t="s">
        <v>362</v>
      </c>
      <c r="F121" s="14">
        <v>10523</v>
      </c>
    </row>
    <row r="122" spans="1:6" s="3" customFormat="1" ht="30" customHeight="1">
      <c r="A122" s="5">
        <v>45419</v>
      </c>
      <c r="B122" s="6">
        <v>27945</v>
      </c>
      <c r="C122" s="4" t="s">
        <v>33</v>
      </c>
      <c r="D122" s="2">
        <v>17356720</v>
      </c>
      <c r="E122" s="9" t="s">
        <v>363</v>
      </c>
      <c r="F122" s="14">
        <v>10523</v>
      </c>
    </row>
    <row r="123" spans="1:6" s="3" customFormat="1" ht="30" customHeight="1">
      <c r="A123" s="5">
        <v>45420</v>
      </c>
      <c r="B123" s="6">
        <v>27949</v>
      </c>
      <c r="C123" s="4" t="s">
        <v>364</v>
      </c>
      <c r="D123" s="2">
        <v>10069548</v>
      </c>
      <c r="E123" s="9" t="s">
        <v>365</v>
      </c>
      <c r="F123" s="14">
        <v>10523</v>
      </c>
    </row>
    <row r="124" spans="1:6" s="3" customFormat="1" ht="30" customHeight="1">
      <c r="A124" s="5">
        <v>45421</v>
      </c>
      <c r="B124" s="6">
        <v>27955</v>
      </c>
      <c r="C124" s="4" t="s">
        <v>366</v>
      </c>
      <c r="D124" s="2"/>
      <c r="E124" s="9" t="s">
        <v>367</v>
      </c>
      <c r="F124" s="14">
        <v>10523</v>
      </c>
    </row>
    <row r="125" spans="1:6" s="3" customFormat="1" ht="30" customHeight="1">
      <c r="A125" s="5">
        <v>45421</v>
      </c>
      <c r="B125" s="6">
        <v>27959</v>
      </c>
      <c r="C125" s="4" t="s">
        <v>35</v>
      </c>
      <c r="D125" s="2">
        <v>17142453</v>
      </c>
      <c r="E125" s="9" t="s">
        <v>368</v>
      </c>
      <c r="F125" s="14">
        <v>10523</v>
      </c>
    </row>
    <row r="126" spans="1:6" s="3" customFormat="1" ht="30" customHeight="1">
      <c r="A126" s="5">
        <v>45421</v>
      </c>
      <c r="B126" s="6">
        <v>27960</v>
      </c>
      <c r="C126" s="4" t="s">
        <v>33</v>
      </c>
      <c r="D126" s="2">
        <v>17356720</v>
      </c>
      <c r="E126" s="9" t="s">
        <v>369</v>
      </c>
      <c r="F126" s="14">
        <v>10523</v>
      </c>
    </row>
    <row r="127" spans="1:6" s="3" customFormat="1" ht="30" customHeight="1">
      <c r="A127" s="5">
        <v>45422</v>
      </c>
      <c r="B127" s="6">
        <v>27968</v>
      </c>
      <c r="C127" s="4" t="s">
        <v>49</v>
      </c>
      <c r="D127" s="2">
        <v>16771783</v>
      </c>
      <c r="E127" s="9" t="s">
        <v>370</v>
      </c>
      <c r="F127" s="14">
        <v>10523</v>
      </c>
    </row>
    <row r="128" spans="1:6" s="3" customFormat="1" ht="30" customHeight="1">
      <c r="A128" s="5">
        <v>45425</v>
      </c>
      <c r="B128" s="6">
        <v>27974</v>
      </c>
      <c r="C128" s="4" t="s">
        <v>35</v>
      </c>
      <c r="D128" s="2">
        <v>17142453</v>
      </c>
      <c r="E128" s="9" t="s">
        <v>371</v>
      </c>
      <c r="F128" s="14">
        <v>10523</v>
      </c>
    </row>
    <row r="129" spans="1:6" s="3" customFormat="1" ht="30" customHeight="1">
      <c r="A129" s="5">
        <v>45425</v>
      </c>
      <c r="B129" s="6">
        <v>27976</v>
      </c>
      <c r="C129" s="4" t="s">
        <v>33</v>
      </c>
      <c r="D129" s="2">
        <v>17356720</v>
      </c>
      <c r="E129" s="9" t="s">
        <v>372</v>
      </c>
      <c r="F129" s="14">
        <v>10523</v>
      </c>
    </row>
    <row r="130" spans="1:6" s="3" customFormat="1" ht="30" customHeight="1">
      <c r="A130" s="5">
        <v>45426</v>
      </c>
      <c r="B130" s="6">
        <v>27980</v>
      </c>
      <c r="C130" s="4" t="s">
        <v>373</v>
      </c>
      <c r="D130" s="2"/>
      <c r="E130" s="9" t="s">
        <v>43</v>
      </c>
      <c r="F130" s="14">
        <v>10523</v>
      </c>
    </row>
    <row r="131" spans="1:6" s="3" customFormat="1" ht="30" customHeight="1">
      <c r="A131" s="5">
        <v>45427</v>
      </c>
      <c r="B131" s="6">
        <v>27989</v>
      </c>
      <c r="C131" s="4" t="s">
        <v>374</v>
      </c>
      <c r="D131" s="2"/>
      <c r="E131" s="9" t="s">
        <v>43</v>
      </c>
      <c r="F131" s="14">
        <v>10523</v>
      </c>
    </row>
    <row r="132" spans="1:6" s="3" customFormat="1" ht="30" customHeight="1">
      <c r="A132" s="5">
        <v>45427</v>
      </c>
      <c r="B132" s="6">
        <v>27993</v>
      </c>
      <c r="C132" s="4" t="s">
        <v>375</v>
      </c>
      <c r="D132" s="2"/>
      <c r="E132" s="9" t="s">
        <v>250</v>
      </c>
      <c r="F132" s="14">
        <v>10523</v>
      </c>
    </row>
    <row r="133" spans="1:6" s="3" customFormat="1" ht="30" customHeight="1">
      <c r="A133" s="5">
        <v>45427</v>
      </c>
      <c r="B133" s="6">
        <v>27994</v>
      </c>
      <c r="C133" s="4" t="s">
        <v>376</v>
      </c>
      <c r="D133" s="2">
        <v>110125898</v>
      </c>
      <c r="E133" s="9" t="s">
        <v>43</v>
      </c>
      <c r="F133" s="14">
        <v>10523</v>
      </c>
    </row>
    <row r="134" spans="1:6" s="3" customFormat="1" ht="30" customHeight="1">
      <c r="A134" s="5">
        <v>45427</v>
      </c>
      <c r="B134" s="6">
        <v>27455</v>
      </c>
      <c r="C134" s="4" t="s">
        <v>377</v>
      </c>
      <c r="D134" s="2">
        <v>110301343</v>
      </c>
      <c r="E134" s="9" t="s">
        <v>312</v>
      </c>
      <c r="F134" s="14">
        <v>10520</v>
      </c>
    </row>
    <row r="135" spans="1:6" s="3" customFormat="1" ht="30" customHeight="1">
      <c r="A135" s="5">
        <v>45428</v>
      </c>
      <c r="B135" s="6">
        <v>27456</v>
      </c>
      <c r="C135" s="4" t="s">
        <v>378</v>
      </c>
      <c r="D135" s="2">
        <v>15405295</v>
      </c>
      <c r="E135" s="9" t="s">
        <v>43</v>
      </c>
      <c r="F135" s="14">
        <v>10520</v>
      </c>
    </row>
    <row r="136" spans="1:6" s="3" customFormat="1" ht="30" customHeight="1">
      <c r="A136" s="5">
        <v>45428</v>
      </c>
      <c r="B136" s="6">
        <v>27457</v>
      </c>
      <c r="C136" s="4" t="s">
        <v>378</v>
      </c>
      <c r="D136" s="2">
        <v>15405295</v>
      </c>
      <c r="E136" s="9" t="s">
        <v>17</v>
      </c>
      <c r="F136" s="14">
        <v>10520</v>
      </c>
    </row>
    <row r="137" spans="1:6" s="3" customFormat="1" ht="30" customHeight="1">
      <c r="A137" s="5">
        <v>45429</v>
      </c>
      <c r="B137" s="6">
        <v>28010</v>
      </c>
      <c r="C137" s="4" t="s">
        <v>35</v>
      </c>
      <c r="D137" s="2">
        <v>17142453</v>
      </c>
      <c r="E137" s="9" t="s">
        <v>379</v>
      </c>
      <c r="F137" s="14">
        <v>10523</v>
      </c>
    </row>
    <row r="138" spans="1:6" s="3" customFormat="1" ht="30" customHeight="1">
      <c r="A138" s="5">
        <v>45429</v>
      </c>
      <c r="B138" s="6">
        <v>28013</v>
      </c>
      <c r="C138" s="4" t="s">
        <v>33</v>
      </c>
      <c r="D138" s="2">
        <v>17356720</v>
      </c>
      <c r="E138" s="9" t="s">
        <v>380</v>
      </c>
      <c r="F138" s="14">
        <v>10523</v>
      </c>
    </row>
    <row r="139" spans="1:6" s="3" customFormat="1" ht="30" customHeight="1">
      <c r="A139" s="5">
        <v>45429</v>
      </c>
      <c r="B139" s="6">
        <v>28014</v>
      </c>
      <c r="C139" s="4" t="s">
        <v>33</v>
      </c>
      <c r="D139" s="2">
        <v>17356720</v>
      </c>
      <c r="E139" s="9" t="s">
        <v>381</v>
      </c>
      <c r="F139" s="14">
        <v>10523</v>
      </c>
    </row>
    <row r="140" spans="1:6" s="3" customFormat="1" ht="30" customHeight="1">
      <c r="A140" s="5">
        <v>45433</v>
      </c>
      <c r="B140" s="6">
        <v>28039</v>
      </c>
      <c r="C140" s="4" t="s">
        <v>382</v>
      </c>
      <c r="D140" s="2"/>
      <c r="E140" s="9" t="s">
        <v>36</v>
      </c>
      <c r="F140" s="14">
        <v>10650</v>
      </c>
    </row>
    <row r="141" spans="1:6" s="3" customFormat="1" ht="30" customHeight="1">
      <c r="A141" s="5">
        <v>45433</v>
      </c>
      <c r="B141" s="6">
        <v>28040</v>
      </c>
      <c r="C141" s="4" t="s">
        <v>49</v>
      </c>
      <c r="D141" s="2">
        <v>16771783</v>
      </c>
      <c r="E141" s="9" t="s">
        <v>383</v>
      </c>
      <c r="F141" s="14">
        <v>10523</v>
      </c>
    </row>
    <row r="142" spans="1:6" s="3" customFormat="1" ht="30" customHeight="1">
      <c r="A142" s="5">
        <v>45434</v>
      </c>
      <c r="B142" s="6">
        <v>28053</v>
      </c>
      <c r="C142" s="4" t="s">
        <v>33</v>
      </c>
      <c r="D142" s="2">
        <v>17356720</v>
      </c>
      <c r="E142" s="9" t="s">
        <v>384</v>
      </c>
      <c r="F142" s="14">
        <v>10523</v>
      </c>
    </row>
    <row r="143" spans="1:6" s="3" customFormat="1" ht="30" customHeight="1">
      <c r="A143" s="5">
        <v>45436</v>
      </c>
      <c r="B143" s="6">
        <v>28069</v>
      </c>
      <c r="C143" s="4" t="s">
        <v>35</v>
      </c>
      <c r="D143" s="2">
        <v>17142453</v>
      </c>
      <c r="E143" s="9" t="s">
        <v>385</v>
      </c>
      <c r="F143" s="14">
        <v>10523</v>
      </c>
    </row>
    <row r="144" spans="1:6" s="3" customFormat="1" ht="30" customHeight="1">
      <c r="A144" s="5">
        <v>45436</v>
      </c>
      <c r="B144" s="6">
        <v>28070</v>
      </c>
      <c r="C144" s="4" t="s">
        <v>35</v>
      </c>
      <c r="D144" s="2">
        <v>17142453</v>
      </c>
      <c r="E144" s="9" t="s">
        <v>386</v>
      </c>
      <c r="F144" s="14">
        <v>10523</v>
      </c>
    </row>
    <row r="145" spans="1:6" s="3" customFormat="1" ht="30" customHeight="1">
      <c r="A145" s="5">
        <v>45436</v>
      </c>
      <c r="B145" s="6">
        <v>28072</v>
      </c>
      <c r="C145" s="4" t="s">
        <v>33</v>
      </c>
      <c r="D145" s="2">
        <v>17356720</v>
      </c>
      <c r="E145" s="9" t="s">
        <v>387</v>
      </c>
      <c r="F145" s="14">
        <v>10523</v>
      </c>
    </row>
    <row r="146" spans="1:6" s="3" customFormat="1" ht="30" customHeight="1">
      <c r="A146" s="5">
        <v>45441</v>
      </c>
      <c r="B146" s="6">
        <v>28100</v>
      </c>
      <c r="C146" s="4" t="s">
        <v>33</v>
      </c>
      <c r="D146" s="2">
        <v>17356720</v>
      </c>
      <c r="E146" s="9" t="s">
        <v>388</v>
      </c>
      <c r="F146" s="14">
        <v>10523</v>
      </c>
    </row>
    <row r="147" spans="1:6" s="3" customFormat="1" ht="30" customHeight="1">
      <c r="A147" s="5">
        <v>45441</v>
      </c>
      <c r="B147" s="6">
        <v>28101</v>
      </c>
      <c r="C147" s="4" t="s">
        <v>33</v>
      </c>
      <c r="D147" s="2">
        <v>17356720</v>
      </c>
      <c r="E147" s="9" t="s">
        <v>389</v>
      </c>
      <c r="F147" s="14">
        <v>10523</v>
      </c>
    </row>
    <row r="148" spans="1:6" s="3" customFormat="1" ht="30" customHeight="1">
      <c r="A148" s="5">
        <v>45443</v>
      </c>
      <c r="B148" s="6">
        <v>28118</v>
      </c>
      <c r="C148" s="4" t="s">
        <v>35</v>
      </c>
      <c r="D148" s="2">
        <v>17142453</v>
      </c>
      <c r="E148" s="9" t="s">
        <v>390</v>
      </c>
      <c r="F148" s="14">
        <v>10523</v>
      </c>
    </row>
    <row r="149" spans="1:6" s="3" customFormat="1" ht="30" customHeight="1">
      <c r="A149" s="5">
        <v>45443</v>
      </c>
      <c r="B149" s="6">
        <v>28119</v>
      </c>
      <c r="C149" s="4" t="s">
        <v>33</v>
      </c>
      <c r="D149" s="2">
        <v>17356720</v>
      </c>
      <c r="E149" s="9" t="s">
        <v>391</v>
      </c>
      <c r="F149" s="14">
        <v>10523</v>
      </c>
    </row>
    <row r="150" spans="1:6" s="3" customFormat="1" ht="30" customHeight="1">
      <c r="A150" s="5">
        <v>45447</v>
      </c>
      <c r="B150" s="6">
        <v>28138</v>
      </c>
      <c r="C150" s="4" t="s">
        <v>49</v>
      </c>
      <c r="D150" s="2">
        <v>16771783</v>
      </c>
      <c r="E150" s="9" t="s">
        <v>392</v>
      </c>
      <c r="F150" s="14">
        <v>10523</v>
      </c>
    </row>
    <row r="151" spans="1:6" s="3" customFormat="1" ht="30" customHeight="1">
      <c r="A151" s="5">
        <v>45449</v>
      </c>
      <c r="B151" s="6">
        <v>28147</v>
      </c>
      <c r="C151" s="4" t="s">
        <v>49</v>
      </c>
      <c r="D151" s="2">
        <v>16771783</v>
      </c>
      <c r="E151" s="9" t="s">
        <v>393</v>
      </c>
      <c r="F151" s="14">
        <v>10523</v>
      </c>
    </row>
    <row r="152" spans="1:6" s="3" customFormat="1" ht="30" customHeight="1">
      <c r="A152" s="5">
        <v>45450</v>
      </c>
      <c r="B152" s="6">
        <v>28162</v>
      </c>
      <c r="C152" s="4" t="s">
        <v>35</v>
      </c>
      <c r="D152" s="2">
        <v>17142453</v>
      </c>
      <c r="E152" s="9" t="s">
        <v>394</v>
      </c>
      <c r="F152" s="14">
        <v>10523</v>
      </c>
    </row>
    <row r="153" spans="1:6" s="3" customFormat="1" ht="30" customHeight="1">
      <c r="A153" s="5">
        <v>45450</v>
      </c>
      <c r="B153" s="6">
        <v>28163</v>
      </c>
      <c r="C153" s="4" t="s">
        <v>35</v>
      </c>
      <c r="D153" s="2">
        <v>17142453</v>
      </c>
      <c r="E153" s="9" t="s">
        <v>395</v>
      </c>
      <c r="F153" s="14">
        <v>10523</v>
      </c>
    </row>
    <row r="154" spans="1:6" s="3" customFormat="1" ht="30" customHeight="1">
      <c r="A154" s="5">
        <v>45453</v>
      </c>
      <c r="B154" s="6">
        <v>28167</v>
      </c>
      <c r="C154" s="4" t="s">
        <v>396</v>
      </c>
      <c r="D154" s="2">
        <v>15405295</v>
      </c>
      <c r="E154" s="9" t="s">
        <v>397</v>
      </c>
      <c r="F154" s="14">
        <v>36829</v>
      </c>
    </row>
    <row r="155" spans="1:6" s="3" customFormat="1" ht="30" customHeight="1">
      <c r="A155" s="5">
        <v>45453</v>
      </c>
      <c r="B155" s="6">
        <v>28181</v>
      </c>
      <c r="C155" s="4" t="s">
        <v>35</v>
      </c>
      <c r="D155" s="2">
        <v>17142453</v>
      </c>
      <c r="E155" s="9" t="s">
        <v>398</v>
      </c>
      <c r="F155" s="14">
        <v>10523</v>
      </c>
    </row>
    <row r="156" spans="1:6" s="3" customFormat="1" ht="30" customHeight="1">
      <c r="A156" s="5">
        <v>45455</v>
      </c>
      <c r="B156" s="6">
        <v>28210</v>
      </c>
      <c r="C156" s="4" t="s">
        <v>35</v>
      </c>
      <c r="D156" s="2">
        <v>17142453</v>
      </c>
      <c r="E156" s="9" t="s">
        <v>399</v>
      </c>
      <c r="F156" s="14">
        <v>10523</v>
      </c>
    </row>
    <row r="157" spans="1:6" s="3" customFormat="1" ht="30" customHeight="1">
      <c r="A157" s="5">
        <v>45456</v>
      </c>
      <c r="B157" s="6">
        <v>28219</v>
      </c>
      <c r="C157" s="4" t="s">
        <v>400</v>
      </c>
      <c r="D157" s="2">
        <v>16999210</v>
      </c>
      <c r="E157" s="9" t="s">
        <v>401</v>
      </c>
      <c r="F157" s="14">
        <v>10523</v>
      </c>
    </row>
    <row r="158" spans="1:6" s="3" customFormat="1" ht="30" customHeight="1">
      <c r="A158" s="5">
        <v>45457</v>
      </c>
      <c r="B158" s="6">
        <v>28224</v>
      </c>
      <c r="C158" s="4" t="s">
        <v>49</v>
      </c>
      <c r="D158" s="2">
        <v>16771783</v>
      </c>
      <c r="E158" s="9" t="s">
        <v>402</v>
      </c>
      <c r="F158" s="14">
        <v>10523</v>
      </c>
    </row>
    <row r="159" spans="1:6" s="3" customFormat="1" ht="30" customHeight="1">
      <c r="A159" s="5">
        <v>45461</v>
      </c>
      <c r="B159" s="6">
        <v>28225</v>
      </c>
      <c r="C159" s="4" t="s">
        <v>49</v>
      </c>
      <c r="D159" s="2">
        <v>16771783</v>
      </c>
      <c r="E159" s="9" t="s">
        <v>403</v>
      </c>
      <c r="F159" s="14">
        <v>10523</v>
      </c>
    </row>
    <row r="160" spans="1:6" s="3" customFormat="1" ht="30" customHeight="1">
      <c r="A160" s="5">
        <v>45461</v>
      </c>
      <c r="B160" s="6">
        <v>28229</v>
      </c>
      <c r="C160" s="4" t="s">
        <v>38</v>
      </c>
      <c r="D160" s="2">
        <v>10073308</v>
      </c>
      <c r="E160" s="9" t="s">
        <v>404</v>
      </c>
      <c r="F160" s="14">
        <v>10523</v>
      </c>
    </row>
    <row r="161" spans="1:6" s="3" customFormat="1" ht="30" customHeight="1">
      <c r="A161" s="5">
        <v>45462</v>
      </c>
      <c r="B161" s="6">
        <v>28231</v>
      </c>
      <c r="C161" s="4" t="s">
        <v>405</v>
      </c>
      <c r="D161" s="2"/>
      <c r="E161" s="9" t="s">
        <v>46</v>
      </c>
      <c r="F161" s="14">
        <v>10523</v>
      </c>
    </row>
    <row r="162" spans="1:6" s="3" customFormat="1" ht="30" customHeight="1">
      <c r="A162" s="5">
        <v>45464</v>
      </c>
      <c r="B162" s="6">
        <v>28249</v>
      </c>
      <c r="C162" s="4" t="s">
        <v>35</v>
      </c>
      <c r="D162" s="2">
        <v>17142453</v>
      </c>
      <c r="E162" s="9" t="s">
        <v>406</v>
      </c>
      <c r="F162" s="14">
        <v>10523</v>
      </c>
    </row>
    <row r="163" spans="1:6" s="3" customFormat="1" ht="30" customHeight="1">
      <c r="A163" s="5">
        <v>45464</v>
      </c>
      <c r="B163" s="6">
        <v>28250</v>
      </c>
      <c r="C163" s="4" t="s">
        <v>35</v>
      </c>
      <c r="D163" s="2">
        <v>17142453</v>
      </c>
      <c r="E163" s="9" t="s">
        <v>407</v>
      </c>
      <c r="F163" s="14">
        <v>10523</v>
      </c>
    </row>
    <row r="164" spans="1:6" s="3" customFormat="1" ht="30" customHeight="1">
      <c r="A164" s="5">
        <v>45464</v>
      </c>
      <c r="B164" s="6">
        <v>28253</v>
      </c>
      <c r="C164" s="4" t="s">
        <v>49</v>
      </c>
      <c r="D164" s="2">
        <v>16771783</v>
      </c>
      <c r="E164" s="9" t="s">
        <v>408</v>
      </c>
      <c r="F164" s="14">
        <v>10523</v>
      </c>
    </row>
    <row r="165" spans="1:6" s="3" customFormat="1" ht="30" customHeight="1">
      <c r="A165" s="5">
        <v>45467</v>
      </c>
      <c r="B165" s="6">
        <v>28261</v>
      </c>
      <c r="C165" s="4" t="s">
        <v>409</v>
      </c>
      <c r="D165" s="2"/>
      <c r="E165" s="9" t="s">
        <v>43</v>
      </c>
      <c r="F165" s="14">
        <v>10650</v>
      </c>
    </row>
    <row r="166" spans="1:6" s="3" customFormat="1" ht="30" customHeight="1">
      <c r="A166" s="5">
        <v>45467</v>
      </c>
      <c r="B166" s="6">
        <v>28263</v>
      </c>
      <c r="C166" s="4" t="s">
        <v>35</v>
      </c>
      <c r="D166" s="2">
        <v>17142453</v>
      </c>
      <c r="E166" s="9" t="s">
        <v>410</v>
      </c>
      <c r="F166" s="14">
        <v>10523</v>
      </c>
    </row>
    <row r="167" spans="1:6" s="3" customFormat="1" ht="30" customHeight="1">
      <c r="A167" s="5">
        <v>45468</v>
      </c>
      <c r="B167" s="6">
        <v>28270</v>
      </c>
      <c r="C167" s="4" t="s">
        <v>411</v>
      </c>
      <c r="D167" s="2">
        <v>110202671</v>
      </c>
      <c r="E167" s="9" t="s">
        <v>26</v>
      </c>
      <c r="F167" s="14">
        <v>10523</v>
      </c>
    </row>
    <row r="168" spans="1:6" s="3" customFormat="1" ht="30" customHeight="1">
      <c r="A168" s="5">
        <v>45468</v>
      </c>
      <c r="B168" s="6">
        <v>28274</v>
      </c>
      <c r="C168" s="4" t="s">
        <v>412</v>
      </c>
      <c r="D168" s="2">
        <v>111533884</v>
      </c>
      <c r="E168" s="9" t="s">
        <v>413</v>
      </c>
      <c r="F168" s="14">
        <v>15784</v>
      </c>
    </row>
    <row r="169" spans="1:6" s="3" customFormat="1" ht="30" customHeight="1">
      <c r="A169" s="5">
        <v>45469</v>
      </c>
      <c r="B169" s="6">
        <v>28287</v>
      </c>
      <c r="C169" s="4" t="s">
        <v>49</v>
      </c>
      <c r="D169" s="2">
        <v>16771783</v>
      </c>
      <c r="E169" s="9" t="s">
        <v>414</v>
      </c>
      <c r="F169" s="14">
        <v>10523</v>
      </c>
    </row>
    <row r="170" spans="1:6" s="3" customFormat="1" ht="30" customHeight="1">
      <c r="A170" s="5">
        <v>45470</v>
      </c>
      <c r="B170" s="6">
        <v>28293</v>
      </c>
      <c r="C170" s="4" t="s">
        <v>35</v>
      </c>
      <c r="D170" s="2">
        <v>17142453</v>
      </c>
      <c r="E170" s="9" t="s">
        <v>415</v>
      </c>
      <c r="F170" s="14">
        <v>10523</v>
      </c>
    </row>
    <row r="171" spans="1:6" s="3" customFormat="1" ht="30" customHeight="1">
      <c r="A171" s="5">
        <v>45471</v>
      </c>
      <c r="B171" s="6">
        <v>28302</v>
      </c>
      <c r="C171" s="4" t="s">
        <v>33</v>
      </c>
      <c r="D171" s="2">
        <v>17356720</v>
      </c>
      <c r="E171" s="9" t="s">
        <v>416</v>
      </c>
      <c r="F171" s="14">
        <v>10523</v>
      </c>
    </row>
    <row r="172" spans="1:6" s="3" customFormat="1" ht="30" customHeight="1">
      <c r="A172" s="5">
        <v>45471</v>
      </c>
      <c r="B172" s="6">
        <v>28307</v>
      </c>
      <c r="C172" s="4" t="s">
        <v>35</v>
      </c>
      <c r="D172" s="2">
        <v>17142453</v>
      </c>
      <c r="E172" s="9" t="s">
        <v>417</v>
      </c>
      <c r="F172" s="14">
        <v>10523</v>
      </c>
    </row>
    <row r="173" spans="1:6" s="3" customFormat="1" ht="30" customHeight="1">
      <c r="A173" s="5">
        <v>45476</v>
      </c>
      <c r="B173" s="6">
        <v>28323</v>
      </c>
      <c r="C173" s="4" t="s">
        <v>41</v>
      </c>
      <c r="D173" s="2">
        <v>16688207</v>
      </c>
      <c r="E173" s="9" t="s">
        <v>418</v>
      </c>
      <c r="F173" s="14">
        <v>109045</v>
      </c>
    </row>
    <row r="174" spans="1:6" s="3" customFormat="1" ht="30" customHeight="1">
      <c r="A174" s="5">
        <v>45476</v>
      </c>
      <c r="B174" s="6">
        <v>28329</v>
      </c>
      <c r="C174" s="4" t="s">
        <v>35</v>
      </c>
      <c r="D174" s="2">
        <v>17142453</v>
      </c>
      <c r="E174" s="9" t="s">
        <v>419</v>
      </c>
      <c r="F174" s="14">
        <v>10523</v>
      </c>
    </row>
    <row r="175" spans="1:6" s="3" customFormat="1" ht="30" customHeight="1">
      <c r="A175" s="5">
        <v>45477</v>
      </c>
      <c r="B175" s="6">
        <v>28339</v>
      </c>
      <c r="C175" s="4" t="s">
        <v>49</v>
      </c>
      <c r="D175" s="2">
        <v>16771783</v>
      </c>
      <c r="E175" s="9" t="s">
        <v>420</v>
      </c>
      <c r="F175" s="14">
        <v>10523</v>
      </c>
    </row>
    <row r="176" spans="1:6" s="3" customFormat="1" ht="30" customHeight="1">
      <c r="A176" s="5">
        <v>45478</v>
      </c>
      <c r="B176" s="6">
        <v>28350</v>
      </c>
      <c r="C176" s="4" t="s">
        <v>33</v>
      </c>
      <c r="D176" s="2">
        <v>17356720</v>
      </c>
      <c r="E176" s="9" t="s">
        <v>421</v>
      </c>
      <c r="F176" s="14">
        <v>10523</v>
      </c>
    </row>
    <row r="177" spans="1:6" s="3" customFormat="1" ht="30" customHeight="1">
      <c r="A177" s="5">
        <v>45482</v>
      </c>
      <c r="B177" s="6">
        <v>28507</v>
      </c>
      <c r="C177" s="4" t="s">
        <v>422</v>
      </c>
      <c r="D177" s="2">
        <v>15405295</v>
      </c>
      <c r="E177" s="9" t="s">
        <v>423</v>
      </c>
      <c r="F177" s="14">
        <v>21045</v>
      </c>
    </row>
    <row r="178" spans="1:6" s="3" customFormat="1" ht="30" customHeight="1">
      <c r="A178" s="5">
        <v>45482</v>
      </c>
      <c r="B178" s="6">
        <v>28513</v>
      </c>
      <c r="C178" s="4" t="s">
        <v>33</v>
      </c>
      <c r="D178" s="2">
        <v>17356720</v>
      </c>
      <c r="E178" s="9" t="s">
        <v>424</v>
      </c>
      <c r="F178" s="14">
        <v>10523</v>
      </c>
    </row>
    <row r="179" spans="1:6" s="3" customFormat="1" ht="30" customHeight="1">
      <c r="A179" s="5">
        <v>45484</v>
      </c>
      <c r="B179" s="6">
        <v>28527</v>
      </c>
      <c r="C179" s="4" t="s">
        <v>425</v>
      </c>
      <c r="D179" s="2"/>
      <c r="E179" s="9" t="s">
        <v>43</v>
      </c>
      <c r="F179" s="14">
        <v>10523</v>
      </c>
    </row>
    <row r="180" spans="1:6" s="3" customFormat="1" ht="30" customHeight="1">
      <c r="A180" s="5">
        <v>45484</v>
      </c>
      <c r="B180" s="6">
        <v>28530</v>
      </c>
      <c r="C180" s="4" t="s">
        <v>33</v>
      </c>
      <c r="D180" s="2">
        <v>17356720</v>
      </c>
      <c r="E180" s="9" t="s">
        <v>426</v>
      </c>
      <c r="F180" s="14">
        <v>10523</v>
      </c>
    </row>
    <row r="181" spans="1:6" s="3" customFormat="1" ht="30" customHeight="1">
      <c r="A181" s="5">
        <v>45484</v>
      </c>
      <c r="B181" s="6">
        <v>27743</v>
      </c>
      <c r="C181" s="4" t="s">
        <v>427</v>
      </c>
      <c r="D181" s="2">
        <v>110355818</v>
      </c>
      <c r="E181" s="9" t="s">
        <v>43</v>
      </c>
      <c r="F181" s="14">
        <v>10523</v>
      </c>
    </row>
    <row r="182" spans="1:6" s="3" customFormat="1" ht="30" customHeight="1">
      <c r="A182" s="5">
        <v>45485</v>
      </c>
      <c r="B182" s="6">
        <v>28535</v>
      </c>
      <c r="C182" s="4" t="s">
        <v>428</v>
      </c>
      <c r="D182" s="2"/>
      <c r="E182" s="9" t="s">
        <v>43</v>
      </c>
      <c r="F182" s="14">
        <v>10523</v>
      </c>
    </row>
    <row r="183" spans="1:6" s="3" customFormat="1" ht="30" customHeight="1">
      <c r="A183" s="5">
        <v>45489</v>
      </c>
      <c r="B183" s="6">
        <v>28553</v>
      </c>
      <c r="C183" s="4" t="s">
        <v>35</v>
      </c>
      <c r="D183" s="2">
        <v>17142453</v>
      </c>
      <c r="E183" s="9" t="s">
        <v>429</v>
      </c>
      <c r="F183" s="14">
        <v>10523</v>
      </c>
    </row>
    <row r="184" spans="1:6" s="3" customFormat="1" ht="30" customHeight="1">
      <c r="A184" s="5">
        <v>45489</v>
      </c>
      <c r="B184" s="6">
        <v>28554</v>
      </c>
      <c r="C184" s="4" t="s">
        <v>35</v>
      </c>
      <c r="D184" s="2">
        <v>17142453</v>
      </c>
      <c r="E184" s="9" t="s">
        <v>430</v>
      </c>
      <c r="F184" s="14">
        <v>10523</v>
      </c>
    </row>
    <row r="185" spans="1:6" s="3" customFormat="1" ht="30" customHeight="1">
      <c r="A185" s="5">
        <v>45492</v>
      </c>
      <c r="B185" s="6">
        <v>28588</v>
      </c>
      <c r="C185" s="4" t="s">
        <v>35</v>
      </c>
      <c r="D185" s="2">
        <v>17142453</v>
      </c>
      <c r="E185" s="9" t="s">
        <v>431</v>
      </c>
      <c r="F185" s="14">
        <v>10523</v>
      </c>
    </row>
    <row r="186" spans="1:6" s="3" customFormat="1" ht="30" customHeight="1">
      <c r="A186" s="5">
        <v>45492</v>
      </c>
      <c r="B186" s="6">
        <v>28592</v>
      </c>
      <c r="C186" s="4" t="s">
        <v>33</v>
      </c>
      <c r="D186" s="2">
        <v>17356720</v>
      </c>
      <c r="E186" s="9" t="s">
        <v>432</v>
      </c>
      <c r="F186" s="14">
        <v>10523</v>
      </c>
    </row>
    <row r="187" spans="1:6" s="3" customFormat="1" ht="30" customHeight="1">
      <c r="A187" s="5">
        <v>45492</v>
      </c>
      <c r="B187" s="6">
        <v>28593</v>
      </c>
      <c r="C187" s="4" t="s">
        <v>33</v>
      </c>
      <c r="D187" s="2">
        <v>17356720</v>
      </c>
      <c r="E187" s="9" t="s">
        <v>433</v>
      </c>
      <c r="F187" s="14">
        <v>10523</v>
      </c>
    </row>
    <row r="188" spans="1:6" s="3" customFormat="1" ht="30" customHeight="1">
      <c r="A188" s="5">
        <v>45498</v>
      </c>
      <c r="B188" s="6">
        <v>28610</v>
      </c>
      <c r="C188" s="4" t="s">
        <v>434</v>
      </c>
      <c r="D188" s="2">
        <v>113388407</v>
      </c>
      <c r="E188" s="9" t="s">
        <v>435</v>
      </c>
      <c r="F188" s="14">
        <v>10523</v>
      </c>
    </row>
    <row r="189" spans="1:6" s="3" customFormat="1" ht="30" customHeight="1">
      <c r="A189" s="5">
        <v>45498</v>
      </c>
      <c r="B189" s="6">
        <v>28370</v>
      </c>
      <c r="C189" s="4" t="s">
        <v>436</v>
      </c>
      <c r="D189" s="2" t="s">
        <v>437</v>
      </c>
      <c r="E189" s="9" t="s">
        <v>312</v>
      </c>
      <c r="F189" s="14">
        <v>10523</v>
      </c>
    </row>
    <row r="190" spans="1:6" s="3" customFormat="1" ht="30" customHeight="1">
      <c r="A190" s="5">
        <v>45499</v>
      </c>
      <c r="B190" s="6">
        <v>28621</v>
      </c>
      <c r="C190" s="4" t="s">
        <v>35</v>
      </c>
      <c r="D190" s="2">
        <v>17142453</v>
      </c>
      <c r="E190" s="9" t="s">
        <v>438</v>
      </c>
      <c r="F190" s="14">
        <v>10523</v>
      </c>
    </row>
    <row r="191" spans="1:6" s="3" customFormat="1" ht="30" customHeight="1">
      <c r="A191" s="5">
        <v>45502</v>
      </c>
      <c r="B191" s="6">
        <v>28625</v>
      </c>
      <c r="C191" s="4" t="s">
        <v>49</v>
      </c>
      <c r="D191" s="2">
        <v>16771783</v>
      </c>
      <c r="E191" s="9" t="s">
        <v>439</v>
      </c>
      <c r="F191" s="14">
        <v>10523</v>
      </c>
    </row>
    <row r="192" spans="1:6" s="3" customFormat="1" ht="30" customHeight="1">
      <c r="A192" s="5">
        <v>45504</v>
      </c>
      <c r="B192" s="6">
        <v>28640</v>
      </c>
      <c r="C192" s="4" t="s">
        <v>33</v>
      </c>
      <c r="D192" s="2">
        <v>17356720</v>
      </c>
      <c r="E192" s="9" t="s">
        <v>440</v>
      </c>
      <c r="F192" s="14">
        <v>10523</v>
      </c>
    </row>
    <row r="193" spans="1:6" s="3" customFormat="1" ht="30" customHeight="1">
      <c r="A193" s="5">
        <v>45506</v>
      </c>
      <c r="B193" s="6">
        <v>28649</v>
      </c>
      <c r="C193" s="4" t="s">
        <v>35</v>
      </c>
      <c r="D193" s="2">
        <v>17142453</v>
      </c>
      <c r="E193" s="9" t="s">
        <v>441</v>
      </c>
      <c r="F193" s="14">
        <v>10523</v>
      </c>
    </row>
    <row r="194" spans="1:6" s="3" customFormat="1" ht="30" customHeight="1">
      <c r="A194" s="5">
        <v>45506</v>
      </c>
      <c r="B194" s="6">
        <v>28651</v>
      </c>
      <c r="C194" s="4" t="s">
        <v>49</v>
      </c>
      <c r="D194" s="2">
        <v>16771783</v>
      </c>
      <c r="E194" s="9" t="s">
        <v>442</v>
      </c>
      <c r="F194" s="14">
        <v>10523</v>
      </c>
    </row>
    <row r="195" spans="1:6" s="3" customFormat="1" ht="30" customHeight="1">
      <c r="A195" s="5">
        <v>45510</v>
      </c>
      <c r="B195" s="6">
        <v>28673</v>
      </c>
      <c r="C195" s="4" t="s">
        <v>443</v>
      </c>
      <c r="D195" s="2"/>
      <c r="E195" s="9" t="s">
        <v>444</v>
      </c>
      <c r="F195" s="14">
        <v>10523</v>
      </c>
    </row>
    <row r="196" spans="1:6" s="3" customFormat="1" ht="30" customHeight="1">
      <c r="A196" s="5">
        <v>45510</v>
      </c>
      <c r="B196" s="6">
        <v>28678</v>
      </c>
      <c r="C196" s="4" t="s">
        <v>35</v>
      </c>
      <c r="D196" s="2">
        <v>17142453</v>
      </c>
      <c r="E196" s="9" t="s">
        <v>34</v>
      </c>
      <c r="F196" s="14">
        <v>10523</v>
      </c>
    </row>
    <row r="197" spans="1:6" s="3" customFormat="1" ht="30" customHeight="1">
      <c r="A197" s="5">
        <v>45512</v>
      </c>
      <c r="B197" s="6">
        <v>28695</v>
      </c>
      <c r="C197" s="4" t="s">
        <v>33</v>
      </c>
      <c r="D197" s="2">
        <v>17356720</v>
      </c>
      <c r="E197" s="9" t="s">
        <v>445</v>
      </c>
      <c r="F197" s="14">
        <v>10523</v>
      </c>
    </row>
    <row r="198" spans="1:6" s="3" customFormat="1" ht="30" customHeight="1">
      <c r="A198" s="5">
        <v>45513</v>
      </c>
      <c r="B198" s="6">
        <v>28700</v>
      </c>
      <c r="C198" s="4" t="s">
        <v>33</v>
      </c>
      <c r="D198" s="2">
        <v>17356720</v>
      </c>
      <c r="E198" s="9" t="s">
        <v>446</v>
      </c>
      <c r="F198" s="14">
        <v>10523</v>
      </c>
    </row>
    <row r="199" spans="1:6" s="3" customFormat="1" ht="30" customHeight="1">
      <c r="A199" s="5">
        <v>45513</v>
      </c>
      <c r="B199" s="6">
        <v>28701</v>
      </c>
      <c r="C199" s="4" t="s">
        <v>33</v>
      </c>
      <c r="D199" s="2">
        <v>17356720</v>
      </c>
      <c r="E199" s="9" t="s">
        <v>447</v>
      </c>
      <c r="F199" s="14">
        <v>10523</v>
      </c>
    </row>
    <row r="200" spans="1:6" s="3" customFormat="1" ht="30" customHeight="1">
      <c r="A200" s="5">
        <v>45516</v>
      </c>
      <c r="B200" s="6">
        <v>28715</v>
      </c>
      <c r="C200" s="4" t="s">
        <v>33</v>
      </c>
      <c r="D200" s="2">
        <v>17356720</v>
      </c>
      <c r="E200" s="9" t="s">
        <v>448</v>
      </c>
      <c r="F200" s="14">
        <v>10523</v>
      </c>
    </row>
    <row r="201" spans="1:6" s="3" customFormat="1" ht="30" customHeight="1">
      <c r="A201" s="5">
        <v>45516</v>
      </c>
      <c r="B201" s="6">
        <v>28392</v>
      </c>
      <c r="C201" s="4" t="s">
        <v>449</v>
      </c>
      <c r="D201" s="2" t="s">
        <v>450</v>
      </c>
      <c r="E201" s="9" t="s">
        <v>43</v>
      </c>
      <c r="F201" s="14">
        <v>10523</v>
      </c>
    </row>
    <row r="202" spans="1:6" s="3" customFormat="1" ht="30" customHeight="1">
      <c r="A202" s="5">
        <v>45519</v>
      </c>
      <c r="B202" s="6">
        <v>28747</v>
      </c>
      <c r="C202" s="4" t="s">
        <v>33</v>
      </c>
      <c r="D202" s="2">
        <v>17356720</v>
      </c>
      <c r="E202" s="9" t="s">
        <v>451</v>
      </c>
      <c r="F202" s="14">
        <v>10523</v>
      </c>
    </row>
    <row r="203" spans="1:6" s="3" customFormat="1" ht="30" customHeight="1">
      <c r="A203" s="5">
        <v>45520</v>
      </c>
      <c r="B203" s="6">
        <v>28753</v>
      </c>
      <c r="C203" s="4" t="s">
        <v>35</v>
      </c>
      <c r="D203" s="2">
        <v>17142453</v>
      </c>
      <c r="E203" s="9" t="s">
        <v>452</v>
      </c>
      <c r="F203" s="14">
        <v>10523</v>
      </c>
    </row>
    <row r="204" spans="1:6" s="3" customFormat="1" ht="30" customHeight="1">
      <c r="A204" s="5">
        <v>45520</v>
      </c>
      <c r="B204" s="6">
        <v>28757</v>
      </c>
      <c r="C204" s="4" t="s">
        <v>453</v>
      </c>
      <c r="D204" s="2">
        <v>112273096</v>
      </c>
      <c r="E204" s="9" t="s">
        <v>454</v>
      </c>
      <c r="F204" s="14">
        <v>10523</v>
      </c>
    </row>
    <row r="205" spans="1:6" s="3" customFormat="1" ht="30" customHeight="1">
      <c r="A205" s="5">
        <v>45520</v>
      </c>
      <c r="B205" s="6">
        <v>28758</v>
      </c>
      <c r="C205" s="4" t="s">
        <v>49</v>
      </c>
      <c r="D205" s="2">
        <v>16771783</v>
      </c>
      <c r="E205" s="9" t="s">
        <v>455</v>
      </c>
      <c r="F205" s="14">
        <v>10523</v>
      </c>
    </row>
    <row r="206" spans="1:6" s="3" customFormat="1" ht="30" customHeight="1">
      <c r="A206" s="5">
        <v>45523</v>
      </c>
      <c r="B206" s="6">
        <v>28769</v>
      </c>
      <c r="C206" s="4" t="s">
        <v>33</v>
      </c>
      <c r="D206" s="2">
        <v>17356720</v>
      </c>
      <c r="E206" s="9" t="s">
        <v>456</v>
      </c>
      <c r="F206" s="14">
        <v>10523</v>
      </c>
    </row>
    <row r="207" spans="1:6" s="3" customFormat="1" ht="30" customHeight="1">
      <c r="A207" s="5">
        <v>45524</v>
      </c>
      <c r="B207" s="6">
        <v>28778</v>
      </c>
      <c r="C207" s="4" t="s">
        <v>33</v>
      </c>
      <c r="D207" s="2">
        <v>17356720</v>
      </c>
      <c r="E207" s="9" t="s">
        <v>457</v>
      </c>
      <c r="F207" s="14">
        <v>10523</v>
      </c>
    </row>
    <row r="208" spans="1:6" s="3" customFormat="1" ht="30" customHeight="1">
      <c r="A208" s="5">
        <v>45527</v>
      </c>
      <c r="B208" s="6">
        <v>28804</v>
      </c>
      <c r="C208" s="4" t="s">
        <v>35</v>
      </c>
      <c r="D208" s="2">
        <v>17142453</v>
      </c>
      <c r="E208" s="9" t="s">
        <v>458</v>
      </c>
      <c r="F208" s="14">
        <v>10523</v>
      </c>
    </row>
    <row r="209" spans="1:6" s="3" customFormat="1" ht="30" customHeight="1">
      <c r="A209" s="5">
        <v>45527</v>
      </c>
      <c r="B209" s="6">
        <v>28805</v>
      </c>
      <c r="C209" s="4" t="s">
        <v>33</v>
      </c>
      <c r="D209" s="2">
        <v>17356720</v>
      </c>
      <c r="E209" s="9" t="s">
        <v>459</v>
      </c>
      <c r="F209" s="14">
        <v>10523</v>
      </c>
    </row>
    <row r="210" spans="1:6" s="3" customFormat="1" ht="30" customHeight="1">
      <c r="A210" s="5">
        <v>45527</v>
      </c>
      <c r="B210" s="6">
        <v>28806</v>
      </c>
      <c r="C210" s="4" t="s">
        <v>33</v>
      </c>
      <c r="D210" s="2">
        <v>17356720</v>
      </c>
      <c r="E210" s="9" t="s">
        <v>460</v>
      </c>
      <c r="F210" s="14">
        <v>10523</v>
      </c>
    </row>
    <row r="211" spans="1:6" s="3" customFormat="1" ht="30" customHeight="1">
      <c r="A211" s="5">
        <v>45530</v>
      </c>
      <c r="B211" s="6">
        <v>28811</v>
      </c>
      <c r="C211" s="4" t="s">
        <v>461</v>
      </c>
      <c r="D211" s="2"/>
      <c r="E211" s="9" t="s">
        <v>462</v>
      </c>
      <c r="F211" s="14">
        <v>10523</v>
      </c>
    </row>
    <row r="212" spans="1:6" s="3" customFormat="1" ht="30" customHeight="1">
      <c r="A212" s="5">
        <v>45530</v>
      </c>
      <c r="B212" s="6">
        <v>28817</v>
      </c>
      <c r="C212" s="4" t="s">
        <v>463</v>
      </c>
      <c r="D212" s="2" t="s">
        <v>258</v>
      </c>
      <c r="E212" s="9" t="s">
        <v>43</v>
      </c>
      <c r="F212" s="14">
        <v>10523</v>
      </c>
    </row>
    <row r="213" spans="1:6" s="3" customFormat="1" ht="30" customHeight="1">
      <c r="A213" s="5">
        <v>45530</v>
      </c>
      <c r="B213" s="6">
        <v>28818</v>
      </c>
      <c r="C213" s="4" t="s">
        <v>463</v>
      </c>
      <c r="D213" s="2" t="s">
        <v>258</v>
      </c>
      <c r="E213" s="9" t="s">
        <v>464</v>
      </c>
      <c r="F213" s="14">
        <v>10523</v>
      </c>
    </row>
    <row r="214" spans="1:6" s="3" customFormat="1" ht="30" customHeight="1">
      <c r="A214" s="5">
        <v>45531</v>
      </c>
      <c r="B214" s="6">
        <v>28821</v>
      </c>
      <c r="C214" s="4" t="s">
        <v>465</v>
      </c>
      <c r="D214" s="2">
        <v>110403294</v>
      </c>
      <c r="E214" s="9" t="s">
        <v>43</v>
      </c>
      <c r="F214" s="14">
        <v>10523</v>
      </c>
    </row>
    <row r="215" spans="1:6" s="3" customFormat="1" ht="30" customHeight="1">
      <c r="A215" s="5">
        <v>45531</v>
      </c>
      <c r="B215" s="6">
        <v>28826</v>
      </c>
      <c r="C215" s="4" t="s">
        <v>49</v>
      </c>
      <c r="D215" s="2">
        <v>16771783</v>
      </c>
      <c r="E215" s="9" t="s">
        <v>466</v>
      </c>
      <c r="F215" s="14">
        <v>10523</v>
      </c>
    </row>
    <row r="216" spans="1:6" s="3" customFormat="1" ht="30" customHeight="1">
      <c r="A216" s="5">
        <v>45532</v>
      </c>
      <c r="B216" s="6">
        <v>28831</v>
      </c>
      <c r="C216" s="4" t="s">
        <v>33</v>
      </c>
      <c r="D216" s="2">
        <v>17356720</v>
      </c>
      <c r="E216" s="9" t="s">
        <v>467</v>
      </c>
      <c r="F216" s="14">
        <v>10523</v>
      </c>
    </row>
    <row r="217" spans="1:6" s="3" customFormat="1" ht="30" customHeight="1">
      <c r="A217" s="5">
        <v>45534</v>
      </c>
      <c r="B217" s="6">
        <v>28839</v>
      </c>
      <c r="C217" s="4" t="s">
        <v>468</v>
      </c>
      <c r="D217" s="2"/>
      <c r="E217" s="9" t="s">
        <v>312</v>
      </c>
      <c r="F217" s="14">
        <v>10523</v>
      </c>
    </row>
    <row r="218" spans="1:6" s="3" customFormat="1" ht="30" customHeight="1">
      <c r="A218" s="5">
        <v>45534</v>
      </c>
      <c r="B218" s="6">
        <v>28845</v>
      </c>
      <c r="C218" s="4" t="s">
        <v>35</v>
      </c>
      <c r="D218" s="2">
        <v>17142453</v>
      </c>
      <c r="E218" s="9" t="s">
        <v>469</v>
      </c>
      <c r="F218" s="14">
        <v>10523</v>
      </c>
    </row>
    <row r="219" spans="1:6" s="3" customFormat="1" ht="30" customHeight="1">
      <c r="A219" s="5">
        <v>45534</v>
      </c>
      <c r="B219" s="6">
        <v>28850</v>
      </c>
      <c r="C219" s="4" t="s">
        <v>33</v>
      </c>
      <c r="D219" s="2">
        <v>17356720</v>
      </c>
      <c r="E219" s="9" t="s">
        <v>470</v>
      </c>
      <c r="F219" s="14">
        <v>10523</v>
      </c>
    </row>
    <row r="220" spans="1:6" s="3" customFormat="1" ht="30" customHeight="1">
      <c r="A220" s="5">
        <v>45534</v>
      </c>
      <c r="B220" s="6">
        <v>28851</v>
      </c>
      <c r="C220" s="4" t="s">
        <v>33</v>
      </c>
      <c r="D220" s="2">
        <v>17356720</v>
      </c>
      <c r="E220" s="9" t="s">
        <v>471</v>
      </c>
      <c r="F220" s="14">
        <v>10523</v>
      </c>
    </row>
    <row r="221" spans="1:6" s="3" customFormat="1" ht="30" customHeight="1">
      <c r="A221" s="5">
        <v>45537</v>
      </c>
      <c r="B221" s="6">
        <v>28864</v>
      </c>
      <c r="C221" s="4" t="s">
        <v>42</v>
      </c>
      <c r="D221" s="2">
        <v>110087864</v>
      </c>
      <c r="E221" s="9" t="s">
        <v>472</v>
      </c>
      <c r="F221" s="14">
        <v>10523</v>
      </c>
    </row>
    <row r="222" spans="1:6" s="3" customFormat="1" ht="30" customHeight="1">
      <c r="A222" s="5">
        <v>45537</v>
      </c>
      <c r="B222" s="6">
        <v>28865</v>
      </c>
      <c r="C222" s="4" t="s">
        <v>42</v>
      </c>
      <c r="D222" s="2">
        <v>110087864</v>
      </c>
      <c r="E222" s="9" t="s">
        <v>473</v>
      </c>
      <c r="F222" s="14">
        <v>10523</v>
      </c>
    </row>
    <row r="223" spans="1:6" s="3" customFormat="1" ht="30" customHeight="1">
      <c r="A223" s="5">
        <v>45538</v>
      </c>
      <c r="B223" s="6">
        <v>28875</v>
      </c>
      <c r="C223" s="4" t="s">
        <v>33</v>
      </c>
      <c r="D223" s="2">
        <v>17356720</v>
      </c>
      <c r="E223" s="9" t="s">
        <v>474</v>
      </c>
      <c r="F223" s="14">
        <v>10523</v>
      </c>
    </row>
    <row r="224" spans="1:6" s="3" customFormat="1" ht="30" customHeight="1">
      <c r="A224" s="5">
        <v>45540</v>
      </c>
      <c r="B224" s="6">
        <v>28885</v>
      </c>
      <c r="C224" s="4" t="s">
        <v>475</v>
      </c>
      <c r="D224" s="2"/>
      <c r="E224" s="9" t="s">
        <v>46</v>
      </c>
      <c r="F224" s="14">
        <v>10523</v>
      </c>
    </row>
    <row r="225" spans="1:6" s="3" customFormat="1" ht="30" customHeight="1">
      <c r="A225" s="5">
        <v>45540</v>
      </c>
      <c r="B225" s="6">
        <v>28887</v>
      </c>
      <c r="C225" s="4" t="s">
        <v>49</v>
      </c>
      <c r="D225" s="2">
        <v>16771783</v>
      </c>
      <c r="E225" s="9" t="s">
        <v>476</v>
      </c>
      <c r="F225" s="14">
        <v>10523</v>
      </c>
    </row>
    <row r="226" spans="1:6" s="3" customFormat="1" ht="30" customHeight="1">
      <c r="A226" s="5">
        <v>45540</v>
      </c>
      <c r="B226" s="6">
        <v>28888</v>
      </c>
      <c r="C226" s="4" t="s">
        <v>49</v>
      </c>
      <c r="D226" s="2">
        <v>16771783</v>
      </c>
      <c r="E226" s="9" t="s">
        <v>477</v>
      </c>
      <c r="F226" s="14">
        <v>10523</v>
      </c>
    </row>
    <row r="227" spans="1:6" s="3" customFormat="1" ht="30" customHeight="1">
      <c r="A227" s="5">
        <v>45541</v>
      </c>
      <c r="B227" s="6">
        <v>28894</v>
      </c>
      <c r="C227" s="4" t="s">
        <v>33</v>
      </c>
      <c r="D227" s="2">
        <v>17356720</v>
      </c>
      <c r="E227" s="9" t="s">
        <v>478</v>
      </c>
      <c r="F227" s="14">
        <v>10523</v>
      </c>
    </row>
    <row r="228" spans="1:6" s="3" customFormat="1" ht="30" customHeight="1">
      <c r="A228" s="5">
        <v>45544</v>
      </c>
      <c r="B228" s="6">
        <v>28908</v>
      </c>
      <c r="C228" s="4" t="s">
        <v>33</v>
      </c>
      <c r="D228" s="2">
        <v>17356720</v>
      </c>
      <c r="E228" s="9" t="s">
        <v>479</v>
      </c>
      <c r="F228" s="14">
        <v>10523</v>
      </c>
    </row>
    <row r="229" spans="1:6" s="3" customFormat="1" ht="30" customHeight="1">
      <c r="A229" s="5">
        <v>45547</v>
      </c>
      <c r="B229" s="6">
        <v>28922</v>
      </c>
      <c r="C229" s="4" t="s">
        <v>35</v>
      </c>
      <c r="D229" s="2">
        <v>17142453</v>
      </c>
      <c r="E229" s="9" t="s">
        <v>480</v>
      </c>
      <c r="F229" s="14">
        <v>10523</v>
      </c>
    </row>
    <row r="230" spans="1:6" s="3" customFormat="1" ht="30" customHeight="1">
      <c r="A230" s="5">
        <v>45547</v>
      </c>
      <c r="B230" s="6">
        <v>28923</v>
      </c>
      <c r="C230" s="4" t="s">
        <v>33</v>
      </c>
      <c r="D230" s="2">
        <v>17356720</v>
      </c>
      <c r="E230" s="9" t="s">
        <v>481</v>
      </c>
      <c r="F230" s="14">
        <v>10523</v>
      </c>
    </row>
    <row r="231" spans="1:6" s="3" customFormat="1" ht="30" customHeight="1">
      <c r="A231" s="5">
        <v>45547</v>
      </c>
      <c r="B231" s="6">
        <v>28951</v>
      </c>
      <c r="C231" s="4" t="s">
        <v>47</v>
      </c>
      <c r="D231" s="2"/>
      <c r="E231" s="9" t="s">
        <v>46</v>
      </c>
      <c r="F231" s="14">
        <v>10523</v>
      </c>
    </row>
    <row r="232" spans="1:6" s="3" customFormat="1" ht="30" customHeight="1">
      <c r="A232" s="5">
        <v>45548</v>
      </c>
      <c r="B232" s="6">
        <v>28930</v>
      </c>
      <c r="C232" s="4" t="s">
        <v>33</v>
      </c>
      <c r="D232" s="2">
        <v>17356720</v>
      </c>
      <c r="E232" s="9" t="s">
        <v>482</v>
      </c>
      <c r="F232" s="14">
        <v>10523</v>
      </c>
    </row>
    <row r="233" spans="1:6" s="3" customFormat="1" ht="30" customHeight="1">
      <c r="A233" s="5">
        <v>45548</v>
      </c>
      <c r="B233" s="6">
        <v>28931</v>
      </c>
      <c r="C233" s="4" t="s">
        <v>33</v>
      </c>
      <c r="D233" s="2">
        <v>17356720</v>
      </c>
      <c r="E233" s="9" t="s">
        <v>483</v>
      </c>
      <c r="F233" s="14">
        <v>10523</v>
      </c>
    </row>
    <row r="234" spans="1:6" s="3" customFormat="1" ht="30" customHeight="1">
      <c r="A234" s="5">
        <v>45552</v>
      </c>
      <c r="B234" s="6">
        <v>28937</v>
      </c>
      <c r="C234" s="4" t="s">
        <v>484</v>
      </c>
      <c r="D234" s="2">
        <v>13546932</v>
      </c>
      <c r="E234" s="9" t="s">
        <v>485</v>
      </c>
      <c r="F234" s="14">
        <v>21046</v>
      </c>
    </row>
    <row r="235" spans="1:6" s="3" customFormat="1" ht="30" customHeight="1">
      <c r="A235" s="5">
        <v>45553</v>
      </c>
      <c r="B235" s="6">
        <v>28942</v>
      </c>
      <c r="C235" s="4" t="s">
        <v>49</v>
      </c>
      <c r="D235" s="2">
        <v>16771783</v>
      </c>
      <c r="E235" s="9" t="s">
        <v>486</v>
      </c>
      <c r="F235" s="14">
        <v>10523</v>
      </c>
    </row>
    <row r="236" spans="1:6" s="3" customFormat="1" ht="30" customHeight="1">
      <c r="A236" s="5">
        <v>45553</v>
      </c>
      <c r="B236" s="6">
        <v>28944</v>
      </c>
      <c r="C236" s="4" t="s">
        <v>33</v>
      </c>
      <c r="D236" s="2">
        <v>17356720</v>
      </c>
      <c r="E236" s="9" t="s">
        <v>487</v>
      </c>
      <c r="F236" s="14">
        <v>10523</v>
      </c>
    </row>
    <row r="237" spans="1:6" s="3" customFormat="1" ht="30" customHeight="1">
      <c r="A237" s="5">
        <v>45554</v>
      </c>
      <c r="B237" s="6">
        <v>29108</v>
      </c>
      <c r="C237" s="4" t="s">
        <v>33</v>
      </c>
      <c r="D237" s="2">
        <v>17356720</v>
      </c>
      <c r="E237" s="9" t="s">
        <v>488</v>
      </c>
      <c r="F237" s="14">
        <v>10523</v>
      </c>
    </row>
    <row r="238" spans="1:6" s="3" customFormat="1" ht="30" customHeight="1">
      <c r="A238" s="5">
        <v>45555</v>
      </c>
      <c r="B238" s="6">
        <v>29110</v>
      </c>
      <c r="C238" s="4" t="s">
        <v>44</v>
      </c>
      <c r="D238" s="2">
        <v>14655689</v>
      </c>
      <c r="E238" s="9" t="s">
        <v>489</v>
      </c>
      <c r="F238" s="14">
        <v>26306</v>
      </c>
    </row>
    <row r="239" spans="1:6" s="3" customFormat="1" ht="30" customHeight="1">
      <c r="A239" s="5">
        <v>45555</v>
      </c>
      <c r="B239" s="6">
        <v>29112</v>
      </c>
      <c r="C239" s="4" t="s">
        <v>33</v>
      </c>
      <c r="D239" s="2">
        <v>17356720</v>
      </c>
      <c r="E239" s="9" t="s">
        <v>490</v>
      </c>
      <c r="F239" s="14">
        <v>10523</v>
      </c>
    </row>
    <row r="240" spans="1:6" s="3" customFormat="1" ht="30" customHeight="1">
      <c r="A240" s="5">
        <v>45558</v>
      </c>
      <c r="B240" s="6">
        <v>29127</v>
      </c>
      <c r="C240" s="4" t="s">
        <v>33</v>
      </c>
      <c r="D240" s="2">
        <v>17356720</v>
      </c>
      <c r="E240" s="9" t="s">
        <v>491</v>
      </c>
      <c r="F240" s="14">
        <v>10523</v>
      </c>
    </row>
    <row r="241" spans="1:6" s="3" customFormat="1" ht="30" customHeight="1">
      <c r="A241" s="5">
        <v>45560</v>
      </c>
      <c r="B241" s="6">
        <v>29136</v>
      </c>
      <c r="C241" s="4" t="s">
        <v>400</v>
      </c>
      <c r="D241" s="2">
        <v>16999210</v>
      </c>
      <c r="E241" s="9" t="s">
        <v>492</v>
      </c>
      <c r="F241" s="14">
        <v>10523</v>
      </c>
    </row>
    <row r="242" spans="1:6" s="3" customFormat="1" ht="30" customHeight="1">
      <c r="A242" s="5">
        <v>45560</v>
      </c>
      <c r="B242" s="6">
        <v>29137</v>
      </c>
      <c r="C242" s="4" t="s">
        <v>49</v>
      </c>
      <c r="D242" s="2">
        <v>16771783</v>
      </c>
      <c r="E242" s="9" t="s">
        <v>493</v>
      </c>
      <c r="F242" s="14">
        <v>10523</v>
      </c>
    </row>
    <row r="243" spans="1:6" s="3" customFormat="1" ht="30" customHeight="1">
      <c r="A243" s="5">
        <v>45562</v>
      </c>
      <c r="B243" s="6">
        <v>29164</v>
      </c>
      <c r="C243" s="4" t="s">
        <v>33</v>
      </c>
      <c r="D243" s="2">
        <v>17356720</v>
      </c>
      <c r="E243" s="9" t="s">
        <v>494</v>
      </c>
      <c r="F243" s="14">
        <v>10523</v>
      </c>
    </row>
    <row r="244" spans="1:6" s="3" customFormat="1" ht="30" customHeight="1">
      <c r="A244" s="5">
        <v>45562</v>
      </c>
      <c r="B244" s="6">
        <v>29169</v>
      </c>
      <c r="C244" s="4" t="s">
        <v>49</v>
      </c>
      <c r="D244" s="2">
        <v>16771783</v>
      </c>
      <c r="E244" s="9" t="s">
        <v>495</v>
      </c>
      <c r="F244" s="14">
        <v>10523</v>
      </c>
    </row>
    <row r="245" spans="1:6" s="3" customFormat="1" ht="30" customHeight="1">
      <c r="A245" s="5">
        <v>45565</v>
      </c>
      <c r="B245" s="6">
        <v>29173</v>
      </c>
      <c r="C245" s="4" t="s">
        <v>496</v>
      </c>
      <c r="D245" s="2">
        <v>10070082</v>
      </c>
      <c r="E245" s="9" t="s">
        <v>497</v>
      </c>
      <c r="F245" s="14">
        <v>42090</v>
      </c>
    </row>
    <row r="246" spans="1:6" s="3" customFormat="1" ht="30" customHeight="1">
      <c r="A246" s="5">
        <v>45566</v>
      </c>
      <c r="B246" s="6">
        <v>29184</v>
      </c>
      <c r="C246" s="4" t="s">
        <v>33</v>
      </c>
      <c r="D246" s="2">
        <v>17356720</v>
      </c>
      <c r="E246" s="9" t="s">
        <v>498</v>
      </c>
      <c r="F246" s="14">
        <v>10523</v>
      </c>
    </row>
    <row r="247" spans="1:6" s="3" customFormat="1" ht="30" customHeight="1">
      <c r="A247" s="5">
        <v>45566</v>
      </c>
      <c r="B247" s="6">
        <v>29185</v>
      </c>
      <c r="C247" s="4" t="s">
        <v>33</v>
      </c>
      <c r="D247" s="2">
        <v>17356720</v>
      </c>
      <c r="E247" s="9" t="s">
        <v>499</v>
      </c>
      <c r="F247" s="14">
        <v>10523</v>
      </c>
    </row>
    <row r="248" spans="1:6" s="3" customFormat="1" ht="30" customHeight="1">
      <c r="A248" s="5">
        <v>45568</v>
      </c>
      <c r="B248" s="6">
        <v>29189</v>
      </c>
      <c r="C248" s="4" t="s">
        <v>35</v>
      </c>
      <c r="D248" s="2">
        <v>17142453</v>
      </c>
      <c r="E248" s="9" t="s">
        <v>500</v>
      </c>
      <c r="F248" s="14">
        <v>10523</v>
      </c>
    </row>
    <row r="249" spans="1:6" s="3" customFormat="1" ht="30" customHeight="1">
      <c r="A249" s="5">
        <v>45569</v>
      </c>
      <c r="B249" s="6">
        <v>29199</v>
      </c>
      <c r="C249" s="4" t="s">
        <v>33</v>
      </c>
      <c r="D249" s="2">
        <v>17356720</v>
      </c>
      <c r="E249" s="9" t="s">
        <v>501</v>
      </c>
      <c r="F249" s="14">
        <v>10523</v>
      </c>
    </row>
    <row r="250" spans="1:6" s="3" customFormat="1" ht="30" customHeight="1">
      <c r="A250" s="5">
        <v>45569</v>
      </c>
      <c r="B250" s="6">
        <v>28450</v>
      </c>
      <c r="C250" s="4" t="s">
        <v>502</v>
      </c>
      <c r="D250" s="2"/>
      <c r="E250" s="9" t="s">
        <v>503</v>
      </c>
      <c r="F250" s="14">
        <v>21325</v>
      </c>
    </row>
    <row r="251" spans="1:6" s="3" customFormat="1" ht="30" customHeight="1">
      <c r="A251" s="5">
        <v>45569</v>
      </c>
      <c r="B251" s="6">
        <v>29210</v>
      </c>
      <c r="C251" s="4" t="s">
        <v>504</v>
      </c>
      <c r="D251" s="2">
        <v>16964085</v>
      </c>
      <c r="E251" s="9" t="s">
        <v>505</v>
      </c>
      <c r="F251" s="14">
        <v>26306</v>
      </c>
    </row>
    <row r="252" spans="1:6" s="3" customFormat="1" ht="30" customHeight="1">
      <c r="A252" s="5">
        <v>45573</v>
      </c>
      <c r="B252" s="6">
        <v>29229</v>
      </c>
      <c r="C252" s="4" t="s">
        <v>49</v>
      </c>
      <c r="D252" s="2">
        <v>16771783</v>
      </c>
      <c r="E252" s="9" t="s">
        <v>34</v>
      </c>
      <c r="F252" s="14">
        <v>10523</v>
      </c>
    </row>
    <row r="253" spans="1:6" s="3" customFormat="1" ht="30" customHeight="1">
      <c r="A253" s="5">
        <v>45573</v>
      </c>
      <c r="B253" s="6">
        <v>29234</v>
      </c>
      <c r="C253" s="4" t="s">
        <v>33</v>
      </c>
      <c r="D253" s="2">
        <v>17356720</v>
      </c>
      <c r="E253" s="9" t="s">
        <v>34</v>
      </c>
      <c r="F253" s="14">
        <v>10523</v>
      </c>
    </row>
    <row r="254" spans="1:6" s="3" customFormat="1" ht="30" customHeight="1">
      <c r="A254" s="5">
        <v>45574</v>
      </c>
      <c r="B254" s="6">
        <v>29246</v>
      </c>
      <c r="C254" s="4" t="s">
        <v>35</v>
      </c>
      <c r="D254" s="2">
        <v>17142453</v>
      </c>
      <c r="E254" s="9" t="s">
        <v>34</v>
      </c>
      <c r="F254" s="14">
        <v>10523</v>
      </c>
    </row>
    <row r="255" spans="1:6" s="3" customFormat="1" ht="30" customHeight="1">
      <c r="A255" s="5">
        <v>45576</v>
      </c>
      <c r="B255" s="6">
        <v>29258</v>
      </c>
      <c r="C255" s="4" t="s">
        <v>33</v>
      </c>
      <c r="D255" s="2">
        <v>17356720</v>
      </c>
      <c r="E255" s="9" t="s">
        <v>34</v>
      </c>
      <c r="F255" s="14">
        <v>10523</v>
      </c>
    </row>
    <row r="256" spans="1:6" s="3" customFormat="1" ht="30" customHeight="1">
      <c r="A256" s="5">
        <v>45576</v>
      </c>
      <c r="B256" s="6">
        <v>29259</v>
      </c>
      <c r="C256" s="4" t="s">
        <v>33</v>
      </c>
      <c r="D256" s="2">
        <v>17356720</v>
      </c>
      <c r="E256" s="9" t="s">
        <v>34</v>
      </c>
      <c r="F256" s="14">
        <v>10523</v>
      </c>
    </row>
    <row r="257" spans="1:6" s="3" customFormat="1" ht="30" customHeight="1">
      <c r="A257" s="5">
        <v>45579</v>
      </c>
      <c r="B257" s="6">
        <v>29263</v>
      </c>
      <c r="C257" s="4" t="s">
        <v>33</v>
      </c>
      <c r="D257" s="2">
        <v>17356720</v>
      </c>
      <c r="E257" s="9" t="s">
        <v>34</v>
      </c>
      <c r="F257" s="14">
        <v>10523</v>
      </c>
    </row>
    <row r="258" spans="1:6" s="3" customFormat="1" ht="30" customHeight="1">
      <c r="A258" s="5">
        <v>45581</v>
      </c>
      <c r="B258" s="6">
        <v>29280</v>
      </c>
      <c r="C258" s="4" t="s">
        <v>33</v>
      </c>
      <c r="D258" s="2">
        <v>17356720</v>
      </c>
      <c r="E258" s="9" t="s">
        <v>34</v>
      </c>
      <c r="F258" s="14">
        <v>10523</v>
      </c>
    </row>
    <row r="259" spans="1:6" s="3" customFormat="1" ht="30" customHeight="1">
      <c r="A259" s="5">
        <v>45581</v>
      </c>
      <c r="B259" s="6">
        <v>29281</v>
      </c>
      <c r="C259" s="4" t="s">
        <v>506</v>
      </c>
      <c r="D259" s="2">
        <v>111725481</v>
      </c>
      <c r="E259" s="9" t="s">
        <v>53</v>
      </c>
      <c r="F259" s="14">
        <v>10523</v>
      </c>
    </row>
    <row r="260" spans="1:6" s="3" customFormat="1" ht="30" customHeight="1">
      <c r="A260" s="5">
        <v>45581</v>
      </c>
      <c r="B260" s="6">
        <v>29283</v>
      </c>
      <c r="C260" s="4" t="s">
        <v>49</v>
      </c>
      <c r="D260" s="2">
        <v>16771783</v>
      </c>
      <c r="E260" s="9" t="s">
        <v>34</v>
      </c>
      <c r="F260" s="14">
        <v>10523</v>
      </c>
    </row>
    <row r="261" spans="1:6" s="3" customFormat="1" ht="30" customHeight="1">
      <c r="A261" s="5">
        <v>45583</v>
      </c>
      <c r="B261" s="6">
        <v>29297</v>
      </c>
      <c r="C261" s="4" t="s">
        <v>33</v>
      </c>
      <c r="D261" s="2">
        <v>17356720</v>
      </c>
      <c r="E261" s="9" t="s">
        <v>34</v>
      </c>
      <c r="F261" s="14">
        <v>10523</v>
      </c>
    </row>
    <row r="262" spans="1:6" s="3" customFormat="1" ht="30" customHeight="1">
      <c r="A262" s="5">
        <v>45583</v>
      </c>
      <c r="B262" s="6">
        <v>29298</v>
      </c>
      <c r="C262" s="4" t="s">
        <v>33</v>
      </c>
      <c r="D262" s="2">
        <v>17356720</v>
      </c>
      <c r="E262" s="9" t="s">
        <v>34</v>
      </c>
      <c r="F262" s="14">
        <v>10523</v>
      </c>
    </row>
    <row r="263" spans="1:6" s="3" customFormat="1" ht="30" customHeight="1">
      <c r="A263" s="5">
        <v>45583</v>
      </c>
      <c r="B263" s="6">
        <v>29299</v>
      </c>
      <c r="C263" s="4" t="s">
        <v>35</v>
      </c>
      <c r="D263" s="2">
        <v>17142453</v>
      </c>
      <c r="E263" s="9" t="s">
        <v>34</v>
      </c>
      <c r="F263" s="14">
        <v>10523</v>
      </c>
    </row>
    <row r="264" spans="1:6" s="3" customFormat="1" ht="30" customHeight="1">
      <c r="A264" s="5">
        <v>45583</v>
      </c>
      <c r="B264" s="6">
        <v>29295</v>
      </c>
      <c r="C264" s="4" t="s">
        <v>507</v>
      </c>
      <c r="D264" s="2"/>
      <c r="E264" s="9" t="s">
        <v>508</v>
      </c>
      <c r="F264" s="14">
        <v>26306</v>
      </c>
    </row>
    <row r="265" spans="1:6" s="3" customFormat="1" ht="30" customHeight="1">
      <c r="A265" s="5">
        <v>45587</v>
      </c>
      <c r="B265" s="6">
        <v>29308</v>
      </c>
      <c r="C265" s="4" t="s">
        <v>509</v>
      </c>
      <c r="D265" s="2"/>
      <c r="E265" s="9" t="s">
        <v>37</v>
      </c>
      <c r="F265" s="14">
        <v>10523</v>
      </c>
    </row>
    <row r="266" spans="1:6" s="3" customFormat="1" ht="30" customHeight="1">
      <c r="A266" s="5">
        <v>45589</v>
      </c>
      <c r="B266" s="6">
        <v>29337</v>
      </c>
      <c r="C266" s="4" t="s">
        <v>33</v>
      </c>
      <c r="D266" s="2">
        <v>17356720</v>
      </c>
      <c r="E266" s="9" t="s">
        <v>510</v>
      </c>
      <c r="F266" s="14">
        <v>10523</v>
      </c>
    </row>
    <row r="267" spans="1:6" s="3" customFormat="1" ht="30" customHeight="1">
      <c r="A267" s="5">
        <v>45589</v>
      </c>
      <c r="B267" s="6">
        <v>29338</v>
      </c>
      <c r="C267" s="4" t="s">
        <v>49</v>
      </c>
      <c r="D267" s="2">
        <v>16771783</v>
      </c>
      <c r="E267" s="9" t="s">
        <v>511</v>
      </c>
      <c r="F267" s="14">
        <v>10523</v>
      </c>
    </row>
    <row r="268" spans="1:6" s="3" customFormat="1" ht="30" customHeight="1">
      <c r="A268" s="5">
        <v>45590</v>
      </c>
      <c r="B268" s="6">
        <v>29341</v>
      </c>
      <c r="C268" s="4" t="s">
        <v>33</v>
      </c>
      <c r="D268" s="2">
        <v>17356720</v>
      </c>
      <c r="E268" s="9" t="s">
        <v>512</v>
      </c>
      <c r="F268" s="14">
        <v>10523</v>
      </c>
    </row>
    <row r="269" spans="1:6" s="3" customFormat="1" ht="30" customHeight="1">
      <c r="A269" s="5">
        <v>45593</v>
      </c>
      <c r="B269" s="6">
        <v>29346</v>
      </c>
      <c r="C269" s="4" t="s">
        <v>296</v>
      </c>
      <c r="D269" s="2"/>
      <c r="E269" s="9" t="s">
        <v>513</v>
      </c>
      <c r="F269" s="14">
        <v>10523</v>
      </c>
    </row>
    <row r="270" spans="1:6" s="3" customFormat="1" ht="30" customHeight="1">
      <c r="A270" s="5">
        <v>45593</v>
      </c>
      <c r="B270" s="6">
        <v>29351</v>
      </c>
      <c r="C270" s="4" t="s">
        <v>35</v>
      </c>
      <c r="D270" s="2">
        <v>17142453</v>
      </c>
      <c r="E270" s="9" t="s">
        <v>514</v>
      </c>
      <c r="F270" s="14">
        <v>10523</v>
      </c>
    </row>
    <row r="271" spans="1:6" s="3" customFormat="1" ht="30" customHeight="1">
      <c r="A271" s="5">
        <v>45593</v>
      </c>
      <c r="B271" s="6">
        <v>29352</v>
      </c>
      <c r="C271" s="4" t="s">
        <v>33</v>
      </c>
      <c r="D271" s="2">
        <v>17356720</v>
      </c>
      <c r="E271" s="9" t="s">
        <v>515</v>
      </c>
      <c r="F271" s="14">
        <v>10523</v>
      </c>
    </row>
    <row r="272" spans="1:6" s="3" customFormat="1" ht="30" customHeight="1">
      <c r="A272" s="5">
        <v>45594</v>
      </c>
      <c r="B272" s="6">
        <v>29358</v>
      </c>
      <c r="C272" s="4" t="s">
        <v>516</v>
      </c>
      <c r="D272" s="2"/>
      <c r="E272" s="9" t="s">
        <v>517</v>
      </c>
      <c r="F272" s="14">
        <v>15784</v>
      </c>
    </row>
    <row r="273" spans="1:6" s="3" customFormat="1" ht="30" customHeight="1">
      <c r="A273" s="5">
        <v>45595</v>
      </c>
      <c r="B273" s="6">
        <v>29361</v>
      </c>
      <c r="C273" s="4" t="s">
        <v>518</v>
      </c>
      <c r="D273" s="2">
        <v>16410675</v>
      </c>
      <c r="E273" s="9" t="s">
        <v>519</v>
      </c>
      <c r="F273" s="14">
        <v>10523</v>
      </c>
    </row>
    <row r="274" spans="1:6" s="3" customFormat="1" ht="30" customHeight="1">
      <c r="A274" s="5">
        <v>45597</v>
      </c>
      <c r="B274" s="6">
        <v>29374</v>
      </c>
      <c r="C274" s="4" t="s">
        <v>35</v>
      </c>
      <c r="D274" s="2">
        <v>17142453</v>
      </c>
      <c r="E274" s="9" t="s">
        <v>520</v>
      </c>
      <c r="F274" s="14">
        <v>10523</v>
      </c>
    </row>
    <row r="275" spans="1:6" s="3" customFormat="1" ht="30" customHeight="1">
      <c r="A275" s="5">
        <v>45597</v>
      </c>
      <c r="B275" s="6">
        <v>29375</v>
      </c>
      <c r="C275" s="4" t="s">
        <v>33</v>
      </c>
      <c r="D275" s="2">
        <v>17356720</v>
      </c>
      <c r="E275" s="9" t="s">
        <v>521</v>
      </c>
      <c r="F275" s="14">
        <v>10523</v>
      </c>
    </row>
    <row r="276" spans="1:6" s="3" customFormat="1" ht="30" customHeight="1">
      <c r="A276" s="5">
        <v>45597</v>
      </c>
      <c r="B276" s="6">
        <v>29376</v>
      </c>
      <c r="C276" s="4" t="s">
        <v>33</v>
      </c>
      <c r="D276" s="2">
        <v>17356720</v>
      </c>
      <c r="E276" s="9" t="s">
        <v>522</v>
      </c>
      <c r="F276" s="14">
        <v>10523</v>
      </c>
    </row>
    <row r="277" spans="1:6" s="3" customFormat="1" ht="30" customHeight="1">
      <c r="A277" s="5">
        <v>45601</v>
      </c>
      <c r="B277" s="6">
        <v>29394</v>
      </c>
      <c r="C277" s="4" t="s">
        <v>35</v>
      </c>
      <c r="D277" s="2">
        <v>17142453</v>
      </c>
      <c r="E277" s="9" t="s">
        <v>523</v>
      </c>
      <c r="F277" s="14">
        <v>10523</v>
      </c>
    </row>
    <row r="278" spans="1:6" s="3" customFormat="1" ht="30" customHeight="1">
      <c r="A278" s="5">
        <v>45601</v>
      </c>
      <c r="B278" s="6">
        <v>29556</v>
      </c>
      <c r="C278" s="4" t="s">
        <v>49</v>
      </c>
      <c r="D278" s="2">
        <v>16771783</v>
      </c>
      <c r="E278" s="9" t="s">
        <v>524</v>
      </c>
      <c r="F278" s="14">
        <v>10523</v>
      </c>
    </row>
    <row r="279" spans="1:6" s="3" customFormat="1" ht="30" customHeight="1">
      <c r="A279" s="5">
        <v>45601</v>
      </c>
      <c r="B279" s="6">
        <v>29557</v>
      </c>
      <c r="C279" s="4" t="s">
        <v>525</v>
      </c>
      <c r="D279" s="2">
        <v>112060343</v>
      </c>
      <c r="E279" s="9" t="s">
        <v>43</v>
      </c>
      <c r="F279" s="14">
        <v>10523</v>
      </c>
    </row>
    <row r="280" spans="1:6" s="3" customFormat="1" ht="30" customHeight="1">
      <c r="A280" s="5">
        <v>45603</v>
      </c>
      <c r="B280" s="6">
        <v>29564</v>
      </c>
      <c r="C280" s="4" t="s">
        <v>526</v>
      </c>
      <c r="D280" s="2"/>
      <c r="E280" s="9" t="s">
        <v>250</v>
      </c>
      <c r="F280" s="14">
        <v>10523</v>
      </c>
    </row>
    <row r="281" spans="1:6" s="3" customFormat="1" ht="30" customHeight="1">
      <c r="A281" s="5">
        <v>45604</v>
      </c>
      <c r="B281" s="6">
        <v>29574</v>
      </c>
      <c r="C281" s="4" t="s">
        <v>33</v>
      </c>
      <c r="D281" s="2">
        <v>17356720</v>
      </c>
      <c r="E281" s="9" t="s">
        <v>527</v>
      </c>
      <c r="F281" s="14">
        <v>10523</v>
      </c>
    </row>
    <row r="282" spans="1:6" s="3" customFormat="1" ht="30" customHeight="1">
      <c r="A282" s="5">
        <v>45604</v>
      </c>
      <c r="B282" s="6">
        <v>29577</v>
      </c>
      <c r="C282" s="4" t="s">
        <v>35</v>
      </c>
      <c r="D282" s="2">
        <v>17142453</v>
      </c>
      <c r="E282" s="9" t="s">
        <v>528</v>
      </c>
      <c r="F282" s="14">
        <v>10523</v>
      </c>
    </row>
    <row r="283" spans="1:6" s="3" customFormat="1" ht="30" customHeight="1">
      <c r="A283" s="5">
        <v>45604</v>
      </c>
      <c r="B283" s="6">
        <v>29578</v>
      </c>
      <c r="C283" s="4" t="s">
        <v>35</v>
      </c>
      <c r="D283" s="2">
        <v>17142453</v>
      </c>
      <c r="E283" s="9" t="s">
        <v>529</v>
      </c>
      <c r="F283" s="14">
        <v>10523</v>
      </c>
    </row>
    <row r="284" spans="1:6" s="3" customFormat="1" ht="30" customHeight="1">
      <c r="A284" s="5">
        <v>45607</v>
      </c>
      <c r="B284" s="6">
        <v>29584</v>
      </c>
      <c r="C284" s="4" t="s">
        <v>530</v>
      </c>
      <c r="D284" s="2"/>
      <c r="E284" s="9" t="s">
        <v>43</v>
      </c>
      <c r="F284" s="14">
        <v>10523</v>
      </c>
    </row>
    <row r="285" spans="1:6" s="3" customFormat="1" ht="30" customHeight="1">
      <c r="A285" s="5">
        <v>45607</v>
      </c>
      <c r="B285" s="6">
        <v>29585</v>
      </c>
      <c r="C285" s="4" t="s">
        <v>531</v>
      </c>
      <c r="D285" s="2"/>
      <c r="E285" s="9" t="s">
        <v>43</v>
      </c>
      <c r="F285" s="14">
        <v>10523</v>
      </c>
    </row>
    <row r="286" spans="1:6" s="3" customFormat="1" ht="30" customHeight="1">
      <c r="A286" s="5">
        <v>45607</v>
      </c>
      <c r="B286" s="6">
        <v>29586</v>
      </c>
      <c r="C286" s="4" t="s">
        <v>532</v>
      </c>
      <c r="D286" s="2"/>
      <c r="E286" s="9" t="s">
        <v>43</v>
      </c>
      <c r="F286" s="14">
        <v>10523</v>
      </c>
    </row>
    <row r="287" spans="1:6" s="3" customFormat="1" ht="30" customHeight="1">
      <c r="A287" s="5">
        <v>45608</v>
      </c>
      <c r="B287" s="6">
        <v>29602</v>
      </c>
      <c r="C287" s="4" t="s">
        <v>50</v>
      </c>
      <c r="D287" s="2">
        <v>14495258</v>
      </c>
      <c r="E287" s="9" t="s">
        <v>533</v>
      </c>
      <c r="F287" s="14">
        <v>10523</v>
      </c>
    </row>
    <row r="288" spans="1:6" s="3" customFormat="1" ht="30" customHeight="1">
      <c r="A288" s="5">
        <v>45608</v>
      </c>
      <c r="B288" s="6">
        <v>29603</v>
      </c>
      <c r="C288" s="4" t="s">
        <v>50</v>
      </c>
      <c r="D288" s="2">
        <v>14495258</v>
      </c>
      <c r="E288" s="9" t="s">
        <v>59</v>
      </c>
      <c r="F288" s="14">
        <v>31568</v>
      </c>
    </row>
    <row r="289" spans="1:6" s="3" customFormat="1" ht="30" customHeight="1">
      <c r="A289" s="5">
        <v>45609</v>
      </c>
      <c r="B289" s="6">
        <v>29606</v>
      </c>
      <c r="C289" s="4" t="s">
        <v>534</v>
      </c>
      <c r="D289" s="2"/>
      <c r="E289" s="9" t="s">
        <v>43</v>
      </c>
      <c r="F289" s="14">
        <v>10523</v>
      </c>
    </row>
    <row r="290" spans="1:6" s="3" customFormat="1" ht="30" customHeight="1">
      <c r="A290" s="5">
        <v>45609</v>
      </c>
      <c r="B290" s="6">
        <v>29609</v>
      </c>
      <c r="C290" s="4" t="s">
        <v>33</v>
      </c>
      <c r="D290" s="2">
        <v>17356720</v>
      </c>
      <c r="E290" s="9" t="s">
        <v>535</v>
      </c>
      <c r="F290" s="14">
        <v>10523</v>
      </c>
    </row>
    <row r="291" spans="1:6" s="3" customFormat="1" ht="30" customHeight="1">
      <c r="A291" s="5">
        <v>45609</v>
      </c>
      <c r="B291" s="6">
        <v>29611</v>
      </c>
      <c r="C291" s="4" t="s">
        <v>49</v>
      </c>
      <c r="D291" s="2">
        <v>16771783</v>
      </c>
      <c r="E291" s="9" t="s">
        <v>536</v>
      </c>
      <c r="F291" s="14">
        <v>10523</v>
      </c>
    </row>
    <row r="292" spans="1:6" s="3" customFormat="1" ht="30" customHeight="1">
      <c r="A292" s="5">
        <v>45611</v>
      </c>
      <c r="B292" s="6">
        <v>29624</v>
      </c>
      <c r="C292" s="4" t="s">
        <v>33</v>
      </c>
      <c r="D292" s="2">
        <v>17356720</v>
      </c>
      <c r="E292" s="9" t="s">
        <v>537</v>
      </c>
      <c r="F292" s="14">
        <v>10523</v>
      </c>
    </row>
    <row r="293" spans="1:6" s="3" customFormat="1" ht="30" customHeight="1">
      <c r="A293" s="5">
        <v>45611</v>
      </c>
      <c r="B293" s="6">
        <v>29625</v>
      </c>
      <c r="C293" s="4" t="s">
        <v>33</v>
      </c>
      <c r="D293" s="2">
        <v>17356720</v>
      </c>
      <c r="E293" s="9" t="s">
        <v>538</v>
      </c>
      <c r="F293" s="14">
        <v>10523</v>
      </c>
    </row>
    <row r="294" spans="1:6" s="3" customFormat="1" ht="30" customHeight="1">
      <c r="A294" s="5">
        <v>45611</v>
      </c>
      <c r="B294" s="6">
        <v>29627</v>
      </c>
      <c r="C294" s="4" t="s">
        <v>35</v>
      </c>
      <c r="D294" s="2">
        <v>17142453</v>
      </c>
      <c r="E294" s="9" t="s">
        <v>539</v>
      </c>
      <c r="F294" s="14">
        <v>10523</v>
      </c>
    </row>
    <row r="295" spans="1:6" s="3" customFormat="1" ht="30" customHeight="1">
      <c r="A295" s="5">
        <v>45614</v>
      </c>
      <c r="B295" s="6">
        <v>29634</v>
      </c>
      <c r="C295" s="4" t="s">
        <v>540</v>
      </c>
      <c r="D295" s="2"/>
      <c r="E295" s="9" t="s">
        <v>261</v>
      </c>
      <c r="F295" s="14">
        <v>10523</v>
      </c>
    </row>
    <row r="296" spans="1:6" s="3" customFormat="1" ht="30" customHeight="1">
      <c r="A296" s="5">
        <v>45617</v>
      </c>
      <c r="B296" s="6">
        <v>29669</v>
      </c>
      <c r="C296" s="4" t="s">
        <v>33</v>
      </c>
      <c r="D296" s="2">
        <v>17356720</v>
      </c>
      <c r="E296" s="9" t="s">
        <v>541</v>
      </c>
      <c r="F296" s="14">
        <v>10523</v>
      </c>
    </row>
    <row r="297" spans="1:6" s="3" customFormat="1" ht="30" customHeight="1">
      <c r="A297" s="5">
        <v>45617</v>
      </c>
      <c r="B297" s="6">
        <v>29670</v>
      </c>
      <c r="C297" s="4" t="s">
        <v>33</v>
      </c>
      <c r="D297" s="2">
        <v>17356720</v>
      </c>
      <c r="E297" s="9" t="s">
        <v>542</v>
      </c>
      <c r="F297" s="14">
        <v>10523</v>
      </c>
    </row>
    <row r="298" spans="1:6" s="3" customFormat="1" ht="30" customHeight="1">
      <c r="A298" s="5">
        <v>45618</v>
      </c>
      <c r="B298" s="6">
        <v>29682</v>
      </c>
      <c r="C298" s="4" t="s">
        <v>35</v>
      </c>
      <c r="D298" s="2">
        <v>17142453</v>
      </c>
      <c r="E298" s="9" t="s">
        <v>543</v>
      </c>
      <c r="F298" s="14">
        <v>10523</v>
      </c>
    </row>
    <row r="299" spans="1:6" s="3" customFormat="1" ht="30" customHeight="1">
      <c r="A299" s="5">
        <v>45621</v>
      </c>
      <c r="B299" s="6">
        <v>29694</v>
      </c>
      <c r="C299" s="4" t="s">
        <v>35</v>
      </c>
      <c r="D299" s="2">
        <v>17142453</v>
      </c>
      <c r="E299" s="9" t="s">
        <v>544</v>
      </c>
      <c r="F299" s="14">
        <v>10523</v>
      </c>
    </row>
    <row r="300" spans="1:6" s="3" customFormat="1" ht="30" customHeight="1">
      <c r="A300" s="5">
        <v>45622</v>
      </c>
      <c r="B300" s="6">
        <v>29705</v>
      </c>
      <c r="C300" s="4" t="s">
        <v>49</v>
      </c>
      <c r="D300" s="2">
        <v>16771783</v>
      </c>
      <c r="E300" s="9" t="s">
        <v>545</v>
      </c>
      <c r="F300" s="14">
        <v>10523</v>
      </c>
    </row>
    <row r="301" spans="1:6" s="3" customFormat="1" ht="30" customHeight="1">
      <c r="A301" s="5">
        <v>45623</v>
      </c>
      <c r="B301" s="6">
        <v>29709</v>
      </c>
      <c r="C301" s="4" t="s">
        <v>546</v>
      </c>
      <c r="D301" s="2"/>
      <c r="E301" s="9" t="s">
        <v>547</v>
      </c>
      <c r="F301" s="14">
        <v>10523</v>
      </c>
    </row>
    <row r="302" spans="1:6" s="3" customFormat="1" ht="30" customHeight="1">
      <c r="A302" s="5">
        <v>45623</v>
      </c>
      <c r="B302" s="6">
        <v>29711</v>
      </c>
      <c r="C302" s="4" t="s">
        <v>33</v>
      </c>
      <c r="D302" s="2">
        <v>17356720</v>
      </c>
      <c r="E302" s="9" t="s">
        <v>548</v>
      </c>
      <c r="F302" s="14">
        <v>10523</v>
      </c>
    </row>
    <row r="303" spans="1:6" s="3" customFormat="1" ht="30" customHeight="1">
      <c r="A303" s="5">
        <v>45625</v>
      </c>
      <c r="B303" s="6">
        <v>29729</v>
      </c>
      <c r="C303" s="4" t="s">
        <v>33</v>
      </c>
      <c r="D303" s="2">
        <v>17356720</v>
      </c>
      <c r="E303" s="9" t="s">
        <v>549</v>
      </c>
      <c r="F303" s="14">
        <v>10523</v>
      </c>
    </row>
    <row r="304" spans="1:6" s="3" customFormat="1" ht="30" customHeight="1">
      <c r="A304" s="5">
        <v>45625</v>
      </c>
      <c r="B304" s="6">
        <v>29730</v>
      </c>
      <c r="C304" s="4" t="s">
        <v>33</v>
      </c>
      <c r="D304" s="2">
        <v>17356720</v>
      </c>
      <c r="E304" s="9" t="s">
        <v>550</v>
      </c>
      <c r="F304" s="14">
        <v>10523</v>
      </c>
    </row>
    <row r="305" spans="1:6" s="3" customFormat="1" ht="30" customHeight="1">
      <c r="A305" s="5">
        <v>45628</v>
      </c>
      <c r="B305" s="6">
        <v>29740</v>
      </c>
      <c r="C305" s="4" t="s">
        <v>52</v>
      </c>
      <c r="D305" s="2">
        <v>110087864</v>
      </c>
      <c r="E305" s="9" t="s">
        <v>312</v>
      </c>
      <c r="F305" s="14">
        <v>10523</v>
      </c>
    </row>
    <row r="306" spans="1:6" s="3" customFormat="1" ht="30" customHeight="1">
      <c r="A306" s="5">
        <v>45629</v>
      </c>
      <c r="B306" s="6">
        <v>29747</v>
      </c>
      <c r="C306" s="4" t="s">
        <v>33</v>
      </c>
      <c r="D306" s="2">
        <v>17356720</v>
      </c>
      <c r="E306" s="9" t="s">
        <v>551</v>
      </c>
      <c r="F306" s="14">
        <v>10523</v>
      </c>
    </row>
    <row r="307" spans="1:6" s="3" customFormat="1" ht="30" customHeight="1">
      <c r="A307" s="5">
        <v>45630</v>
      </c>
      <c r="B307" s="6">
        <v>29756</v>
      </c>
      <c r="C307" s="4" t="s">
        <v>33</v>
      </c>
      <c r="D307" s="2">
        <v>17356720</v>
      </c>
      <c r="E307" s="9" t="s">
        <v>552</v>
      </c>
      <c r="F307" s="14">
        <v>10523</v>
      </c>
    </row>
    <row r="308" spans="1:6" s="3" customFormat="1" ht="30" customHeight="1">
      <c r="A308" s="5">
        <v>45630</v>
      </c>
      <c r="B308" s="6">
        <v>29757</v>
      </c>
      <c r="C308" s="4" t="s">
        <v>33</v>
      </c>
      <c r="D308" s="2">
        <v>17356720</v>
      </c>
      <c r="E308" s="9" t="s">
        <v>553</v>
      </c>
      <c r="F308" s="14">
        <v>10523</v>
      </c>
    </row>
    <row r="309" spans="1:6" s="3" customFormat="1" ht="30" customHeight="1">
      <c r="A309" s="5">
        <v>45631</v>
      </c>
      <c r="B309" s="6">
        <v>29770</v>
      </c>
      <c r="C309" s="4" t="s">
        <v>51</v>
      </c>
      <c r="D309" s="2">
        <v>16834262</v>
      </c>
      <c r="E309" s="9" t="s">
        <v>554</v>
      </c>
      <c r="F309" s="14">
        <v>26306</v>
      </c>
    </row>
    <row r="310" spans="1:6" s="3" customFormat="1" ht="30" customHeight="1">
      <c r="A310" s="5">
        <v>45632</v>
      </c>
      <c r="B310" s="6">
        <v>29772</v>
      </c>
      <c r="C310" s="4" t="s">
        <v>33</v>
      </c>
      <c r="D310" s="2">
        <v>17356720</v>
      </c>
      <c r="E310" s="9" t="s">
        <v>555</v>
      </c>
      <c r="F310" s="14">
        <v>10523</v>
      </c>
    </row>
    <row r="311" spans="1:6" s="3" customFormat="1" ht="30" customHeight="1">
      <c r="A311" s="5">
        <v>45632</v>
      </c>
      <c r="B311" s="6">
        <v>29773</v>
      </c>
      <c r="C311" s="4" t="s">
        <v>33</v>
      </c>
      <c r="D311" s="2">
        <v>17356720</v>
      </c>
      <c r="E311" s="9" t="s">
        <v>556</v>
      </c>
      <c r="F311" s="14">
        <v>10523</v>
      </c>
    </row>
    <row r="312" spans="1:6" s="3" customFormat="1" ht="30" customHeight="1">
      <c r="A312" s="5">
        <v>45636</v>
      </c>
      <c r="B312" s="6">
        <v>29796</v>
      </c>
      <c r="C312" s="4" t="s">
        <v>35</v>
      </c>
      <c r="D312" s="2">
        <v>17142453</v>
      </c>
      <c r="E312" s="9" t="s">
        <v>557</v>
      </c>
      <c r="F312" s="14">
        <v>10523</v>
      </c>
    </row>
    <row r="313" spans="1:6" s="3" customFormat="1" ht="30" customHeight="1">
      <c r="A313" s="5">
        <v>45636</v>
      </c>
      <c r="B313" s="6">
        <v>29797</v>
      </c>
      <c r="C313" s="4" t="s">
        <v>35</v>
      </c>
      <c r="D313" s="2">
        <v>17142453</v>
      </c>
      <c r="E313" s="9" t="s">
        <v>558</v>
      </c>
      <c r="F313" s="14">
        <v>10523</v>
      </c>
    </row>
    <row r="314" spans="1:6" s="3" customFormat="1" ht="30" customHeight="1">
      <c r="A314" s="5">
        <v>45637</v>
      </c>
      <c r="B314" s="6">
        <v>29800</v>
      </c>
      <c r="C314" s="4" t="s">
        <v>33</v>
      </c>
      <c r="D314" s="2">
        <v>17356720</v>
      </c>
      <c r="E314" s="9" t="s">
        <v>559</v>
      </c>
      <c r="F314" s="14">
        <v>10523</v>
      </c>
    </row>
    <row r="315" spans="1:6" s="3" customFormat="1" ht="30" customHeight="1">
      <c r="A315" s="5">
        <v>45639</v>
      </c>
      <c r="B315" s="6">
        <v>29815</v>
      </c>
      <c r="C315" s="4" t="s">
        <v>33</v>
      </c>
      <c r="D315" s="2">
        <v>17356720</v>
      </c>
      <c r="E315" s="9" t="s">
        <v>560</v>
      </c>
      <c r="F315" s="14">
        <v>10523</v>
      </c>
    </row>
    <row r="316" spans="1:6" s="3" customFormat="1" ht="30" customHeight="1">
      <c r="A316" s="5">
        <v>45639</v>
      </c>
      <c r="B316" s="6">
        <v>29816</v>
      </c>
      <c r="C316" s="4" t="s">
        <v>33</v>
      </c>
      <c r="D316" s="2">
        <v>17356720</v>
      </c>
      <c r="E316" s="9" t="s">
        <v>561</v>
      </c>
      <c r="F316" s="14">
        <v>10523</v>
      </c>
    </row>
    <row r="317" spans="1:6" s="3" customFormat="1" ht="30" customHeight="1">
      <c r="A317" s="5">
        <v>45642</v>
      </c>
      <c r="B317" s="6">
        <v>29827</v>
      </c>
      <c r="C317" s="4" t="s">
        <v>49</v>
      </c>
      <c r="D317" s="2">
        <v>16771783</v>
      </c>
      <c r="E317" s="9" t="s">
        <v>562</v>
      </c>
      <c r="F317" s="14">
        <v>10523</v>
      </c>
    </row>
    <row r="318" spans="1:6" s="3" customFormat="1" ht="30" customHeight="1">
      <c r="A318" s="5">
        <v>45645</v>
      </c>
      <c r="B318" s="6">
        <v>29844</v>
      </c>
      <c r="C318" s="4" t="s">
        <v>39</v>
      </c>
      <c r="D318" s="2"/>
      <c r="E318" s="9" t="s">
        <v>563</v>
      </c>
      <c r="F318" s="14">
        <v>36829</v>
      </c>
    </row>
    <row r="319" spans="1:6" s="3" customFormat="1" ht="30" customHeight="1">
      <c r="A319" s="5">
        <v>45645</v>
      </c>
      <c r="B319" s="6">
        <v>29851</v>
      </c>
      <c r="C319" s="4" t="s">
        <v>33</v>
      </c>
      <c r="D319" s="2">
        <v>17356720</v>
      </c>
      <c r="E319" s="9" t="s">
        <v>564</v>
      </c>
      <c r="F319" s="14">
        <v>10523</v>
      </c>
    </row>
    <row r="320" spans="1:6" s="3" customFormat="1" ht="30" customHeight="1">
      <c r="A320" s="5">
        <v>45645</v>
      </c>
      <c r="B320" s="6">
        <v>29852</v>
      </c>
      <c r="C320" s="4" t="s">
        <v>33</v>
      </c>
      <c r="D320" s="2">
        <v>17356720</v>
      </c>
      <c r="E320" s="9" t="s">
        <v>565</v>
      </c>
      <c r="F320" s="14">
        <v>10523</v>
      </c>
    </row>
    <row r="321" spans="1:6" s="3" customFormat="1" ht="30" customHeight="1">
      <c r="A321" s="5">
        <v>45645</v>
      </c>
      <c r="B321" s="6">
        <v>29853</v>
      </c>
      <c r="C321" s="4" t="s">
        <v>49</v>
      </c>
      <c r="D321" s="2">
        <v>16771783</v>
      </c>
      <c r="E321" s="9" t="s">
        <v>566</v>
      </c>
      <c r="F321" s="14">
        <v>10523</v>
      </c>
    </row>
    <row r="322" spans="1:6" s="3" customFormat="1" ht="30" customHeight="1">
      <c r="A322" s="5">
        <v>45649</v>
      </c>
      <c r="B322" s="6">
        <v>29862</v>
      </c>
      <c r="C322" s="4" t="s">
        <v>33</v>
      </c>
      <c r="D322" s="2">
        <v>17356720</v>
      </c>
      <c r="E322" s="9" t="s">
        <v>567</v>
      </c>
      <c r="F322" s="14">
        <v>10523</v>
      </c>
    </row>
    <row r="323" spans="1:6" s="3" customFormat="1" ht="30" customHeight="1">
      <c r="A323" s="5">
        <v>45649</v>
      </c>
      <c r="B323" s="6">
        <v>29863</v>
      </c>
      <c r="C323" s="4" t="s">
        <v>33</v>
      </c>
      <c r="D323" s="2">
        <v>17356720</v>
      </c>
      <c r="E323" s="9" t="s">
        <v>568</v>
      </c>
      <c r="F323" s="14">
        <v>10523</v>
      </c>
    </row>
    <row r="324" spans="1:6" s="3" customFormat="1" ht="30" customHeight="1">
      <c r="A324" s="5">
        <v>45653</v>
      </c>
      <c r="B324" s="6">
        <v>29870</v>
      </c>
      <c r="C324" s="4" t="s">
        <v>35</v>
      </c>
      <c r="D324" s="2">
        <v>17142453</v>
      </c>
      <c r="E324" s="9" t="s">
        <v>569</v>
      </c>
      <c r="F324" s="14">
        <v>10523</v>
      </c>
    </row>
    <row r="325" spans="1:6" s="3" customFormat="1" ht="30" customHeight="1">
      <c r="A325" s="5">
        <v>45653</v>
      </c>
      <c r="B325" s="6">
        <v>29871</v>
      </c>
      <c r="C325" s="4" t="s">
        <v>33</v>
      </c>
      <c r="D325" s="2">
        <v>17356720</v>
      </c>
      <c r="E325" s="9" t="s">
        <v>570</v>
      </c>
      <c r="F325" s="14">
        <v>10523</v>
      </c>
    </row>
    <row r="326" spans="1:6" s="3" customFormat="1" ht="30" customHeight="1">
      <c r="A326" s="5">
        <v>45653</v>
      </c>
      <c r="B326" s="6">
        <v>29872</v>
      </c>
      <c r="C326" s="4" t="s">
        <v>33</v>
      </c>
      <c r="D326" s="2">
        <v>17356720</v>
      </c>
      <c r="E326" s="9" t="s">
        <v>571</v>
      </c>
      <c r="F326" s="14">
        <v>10523</v>
      </c>
    </row>
    <row r="327" spans="1:6" s="3" customFormat="1" ht="30" customHeight="1">
      <c r="A327" s="5">
        <v>45657</v>
      </c>
      <c r="B327" s="6">
        <v>29887</v>
      </c>
      <c r="C327" s="4" t="s">
        <v>33</v>
      </c>
      <c r="D327" s="2">
        <v>17356720</v>
      </c>
      <c r="E327" s="9" t="s">
        <v>572</v>
      </c>
      <c r="F327" s="14">
        <v>10523</v>
      </c>
    </row>
    <row r="328" spans="1:6" s="3" customFormat="1" ht="30" customHeight="1">
      <c r="A328" s="5">
        <v>45657</v>
      </c>
      <c r="B328" s="6">
        <v>29888</v>
      </c>
      <c r="C328" s="4" t="s">
        <v>33</v>
      </c>
      <c r="D328" s="2">
        <v>17356720</v>
      </c>
      <c r="E328" s="9" t="s">
        <v>573</v>
      </c>
      <c r="F328" s="14">
        <v>10523</v>
      </c>
    </row>
    <row r="329" spans="1:6" s="13" customFormat="1" ht="30" customHeight="1">
      <c r="A329" s="23" t="s">
        <v>7</v>
      </c>
      <c r="B329" s="24"/>
      <c r="C329" s="24"/>
      <c r="D329" s="24"/>
      <c r="E329" s="25"/>
      <c r="F329" s="12">
        <f>SUM(F5:F328)</f>
        <v>4102957</v>
      </c>
    </row>
    <row r="330" spans="1:6" ht="15.75" customHeight="1"/>
    <row r="331" spans="1:6" ht="15.75" customHeight="1"/>
    <row r="332" spans="1:6" ht="15.75" customHeight="1"/>
    <row r="333" spans="1:6" ht="15.75" customHeight="1"/>
    <row r="334" spans="1:6" ht="15.75" customHeight="1"/>
    <row r="335" spans="1:6" ht="15.75" customHeight="1"/>
    <row r="336" spans="1: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sheetData>
  <mergeCells count="4">
    <mergeCell ref="A1:F1"/>
    <mergeCell ref="A2:F2"/>
    <mergeCell ref="A3:F3"/>
    <mergeCell ref="A329:E3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B7A41-BDB8-4139-9062-6F4166DCD463}">
  <dimension ref="A1:F734"/>
  <sheetViews>
    <sheetView tabSelected="1" workbookViewId="0">
      <pane ySplit="4" topLeftCell="A260" activePane="bottomLeft" state="frozen"/>
      <selection pane="bottomLeft" activeCell="E239" sqref="E239"/>
    </sheetView>
  </sheetViews>
  <sheetFormatPr defaultColWidth="14.42578125" defaultRowHeight="15"/>
  <cols>
    <col min="1" max="1" width="23.28515625" customWidth="1"/>
    <col min="2" max="2" width="15.42578125" style="7" customWidth="1"/>
    <col min="3" max="3" width="55.140625" customWidth="1"/>
    <col min="4" max="4" width="21.7109375" customWidth="1"/>
    <col min="5" max="5" width="111" style="7" customWidth="1"/>
    <col min="6" max="6" width="19.140625" customWidth="1"/>
  </cols>
  <sheetData>
    <row r="1" spans="1:6" ht="19.5">
      <c r="A1" s="26" t="s">
        <v>0</v>
      </c>
      <c r="B1" s="27"/>
      <c r="C1" s="27"/>
      <c r="D1" s="27"/>
      <c r="E1" s="27"/>
      <c r="F1" s="27"/>
    </row>
    <row r="2" spans="1:6" ht="19.5">
      <c r="A2" s="26" t="s">
        <v>55</v>
      </c>
      <c r="B2" s="27"/>
      <c r="C2" s="27"/>
      <c r="D2" s="27"/>
      <c r="E2" s="27"/>
      <c r="F2" s="27"/>
    </row>
    <row r="3" spans="1:6" ht="25.5" customHeight="1">
      <c r="A3" s="28" t="s">
        <v>95</v>
      </c>
      <c r="B3" s="27"/>
      <c r="C3" s="27"/>
      <c r="D3" s="27"/>
      <c r="E3" s="27"/>
      <c r="F3" s="27"/>
    </row>
    <row r="4" spans="1:6" ht="30" customHeight="1">
      <c r="A4" s="21" t="s">
        <v>1</v>
      </c>
      <c r="B4" s="22" t="s">
        <v>2</v>
      </c>
      <c r="C4" s="21" t="s">
        <v>3</v>
      </c>
      <c r="D4" s="21" t="s">
        <v>4</v>
      </c>
      <c r="E4" s="22" t="s">
        <v>5</v>
      </c>
      <c r="F4" s="21" t="s">
        <v>6</v>
      </c>
    </row>
    <row r="5" spans="1:6" s="3" customFormat="1" ht="30" customHeight="1">
      <c r="A5" s="5">
        <v>45293</v>
      </c>
      <c r="B5" s="6">
        <v>26545</v>
      </c>
      <c r="C5" s="4" t="s">
        <v>574</v>
      </c>
      <c r="D5" s="2"/>
      <c r="E5" s="9" t="s">
        <v>575</v>
      </c>
      <c r="F5" s="14">
        <v>10523</v>
      </c>
    </row>
    <row r="6" spans="1:6" s="3" customFormat="1" ht="30" customHeight="1">
      <c r="A6" s="5">
        <v>45293</v>
      </c>
      <c r="B6" s="6">
        <v>26547</v>
      </c>
      <c r="C6" s="4" t="s">
        <v>576</v>
      </c>
      <c r="D6" s="2"/>
      <c r="E6" s="9" t="s">
        <v>48</v>
      </c>
      <c r="F6" s="14">
        <v>10523</v>
      </c>
    </row>
    <row r="7" spans="1:6" s="3" customFormat="1" ht="30" customHeight="1">
      <c r="A7" s="5">
        <v>45293</v>
      </c>
      <c r="B7" s="6">
        <v>26552</v>
      </c>
      <c r="C7" s="4" t="s">
        <v>577</v>
      </c>
      <c r="D7" s="2"/>
      <c r="E7" s="9" t="s">
        <v>351</v>
      </c>
      <c r="F7" s="14">
        <v>10523</v>
      </c>
    </row>
    <row r="8" spans="1:6" s="3" customFormat="1" ht="30" customHeight="1">
      <c r="A8" s="5">
        <v>45293</v>
      </c>
      <c r="B8" s="6">
        <v>26553</v>
      </c>
      <c r="C8" s="4" t="s">
        <v>577</v>
      </c>
      <c r="D8" s="2"/>
      <c r="E8" s="9" t="s">
        <v>65</v>
      </c>
      <c r="F8" s="14">
        <v>10523</v>
      </c>
    </row>
    <row r="9" spans="1:6" s="3" customFormat="1" ht="30" customHeight="1">
      <c r="A9" s="5">
        <v>45294</v>
      </c>
      <c r="B9" s="6">
        <v>26554</v>
      </c>
      <c r="C9" s="4" t="s">
        <v>578</v>
      </c>
      <c r="D9" s="2"/>
      <c r="E9" s="9" t="s">
        <v>93</v>
      </c>
      <c r="F9" s="14">
        <v>10523</v>
      </c>
    </row>
    <row r="10" spans="1:6" s="3" customFormat="1" ht="30" customHeight="1">
      <c r="A10" s="5">
        <v>45295</v>
      </c>
      <c r="B10" s="6">
        <v>26557</v>
      </c>
      <c r="C10" s="4" t="s">
        <v>579</v>
      </c>
      <c r="D10" s="2"/>
      <c r="E10" s="9" t="s">
        <v>580</v>
      </c>
      <c r="F10" s="14">
        <v>10523</v>
      </c>
    </row>
    <row r="11" spans="1:6" s="3" customFormat="1" ht="30" customHeight="1">
      <c r="A11" s="5">
        <v>45295</v>
      </c>
      <c r="B11" s="6">
        <v>26558</v>
      </c>
      <c r="C11" s="4" t="s">
        <v>579</v>
      </c>
      <c r="D11" s="2"/>
      <c r="E11" s="9" t="s">
        <v>174</v>
      </c>
      <c r="F11" s="14">
        <v>10523</v>
      </c>
    </row>
    <row r="12" spans="1:6" s="3" customFormat="1" ht="30" customHeight="1">
      <c r="A12" s="5">
        <v>45296</v>
      </c>
      <c r="B12" s="6">
        <v>26567</v>
      </c>
      <c r="C12" s="4" t="s">
        <v>581</v>
      </c>
      <c r="D12" s="2"/>
      <c r="E12" s="9" t="s">
        <v>582</v>
      </c>
      <c r="F12" s="14">
        <v>10523</v>
      </c>
    </row>
    <row r="13" spans="1:6" s="3" customFormat="1" ht="30" customHeight="1">
      <c r="A13" s="5">
        <v>45296</v>
      </c>
      <c r="B13" s="6">
        <v>26569</v>
      </c>
      <c r="C13" s="4" t="s">
        <v>583</v>
      </c>
      <c r="D13" s="2"/>
      <c r="E13" s="9" t="s">
        <v>174</v>
      </c>
      <c r="F13" s="14">
        <v>10523</v>
      </c>
    </row>
    <row r="14" spans="1:6" s="3" customFormat="1" ht="30" customHeight="1">
      <c r="A14" s="5">
        <v>45299</v>
      </c>
      <c r="B14" s="6">
        <v>26575</v>
      </c>
      <c r="C14" s="4" t="s">
        <v>584</v>
      </c>
      <c r="D14" s="2"/>
      <c r="E14" s="9" t="s">
        <v>585</v>
      </c>
      <c r="F14" s="14">
        <v>10523</v>
      </c>
    </row>
    <row r="15" spans="1:6" s="3" customFormat="1" ht="30" customHeight="1">
      <c r="A15" s="5">
        <v>45300</v>
      </c>
      <c r="B15" s="6">
        <v>26580</v>
      </c>
      <c r="C15" s="4" t="s">
        <v>586</v>
      </c>
      <c r="D15" s="2"/>
      <c r="E15" s="9" t="s">
        <v>93</v>
      </c>
      <c r="F15" s="14">
        <v>10523</v>
      </c>
    </row>
    <row r="16" spans="1:6" s="3" customFormat="1" ht="30" customHeight="1">
      <c r="A16" s="5">
        <v>45300</v>
      </c>
      <c r="B16" s="6">
        <v>26581</v>
      </c>
      <c r="C16" s="4" t="s">
        <v>587</v>
      </c>
      <c r="D16" s="2"/>
      <c r="E16" s="9" t="s">
        <v>74</v>
      </c>
      <c r="F16" s="14">
        <v>10523</v>
      </c>
    </row>
    <row r="17" spans="1:6" s="3" customFormat="1" ht="30" customHeight="1">
      <c r="A17" s="5">
        <v>45300</v>
      </c>
      <c r="B17" s="6">
        <v>26582</v>
      </c>
      <c r="C17" s="4" t="s">
        <v>588</v>
      </c>
      <c r="D17" s="2"/>
      <c r="E17" s="9" t="s">
        <v>48</v>
      </c>
      <c r="F17" s="14">
        <v>36829</v>
      </c>
    </row>
    <row r="18" spans="1:6" s="3" customFormat="1" ht="30" customHeight="1">
      <c r="A18" s="5">
        <v>45300</v>
      </c>
      <c r="B18" s="6">
        <v>26585</v>
      </c>
      <c r="C18" s="4" t="s">
        <v>589</v>
      </c>
      <c r="D18" s="2"/>
      <c r="E18" s="9" t="s">
        <v>590</v>
      </c>
      <c r="F18" s="14">
        <v>10523</v>
      </c>
    </row>
    <row r="19" spans="1:6" s="3" customFormat="1" ht="30" customHeight="1">
      <c r="A19" s="5">
        <v>45300</v>
      </c>
      <c r="B19" s="6">
        <v>26074</v>
      </c>
      <c r="C19" s="4" t="s">
        <v>591</v>
      </c>
      <c r="D19" s="2"/>
      <c r="E19" s="9" t="s">
        <v>592</v>
      </c>
      <c r="F19" s="14">
        <v>10523</v>
      </c>
    </row>
    <row r="20" spans="1:6" s="3" customFormat="1" ht="30" customHeight="1">
      <c r="A20" s="5">
        <v>45302</v>
      </c>
      <c r="B20" s="6">
        <v>26597</v>
      </c>
      <c r="C20" s="4" t="s">
        <v>593</v>
      </c>
      <c r="D20" s="2"/>
      <c r="E20" s="9" t="s">
        <v>594</v>
      </c>
      <c r="F20" s="14">
        <v>10523</v>
      </c>
    </row>
    <row r="21" spans="1:6" s="3" customFormat="1" ht="30" customHeight="1">
      <c r="A21" s="5">
        <v>45303</v>
      </c>
      <c r="B21" s="6">
        <v>26600</v>
      </c>
      <c r="C21" s="4" t="s">
        <v>595</v>
      </c>
      <c r="D21" s="2"/>
      <c r="E21" s="9" t="s">
        <v>596</v>
      </c>
      <c r="F21" s="14">
        <v>10523</v>
      </c>
    </row>
    <row r="22" spans="1:6" s="3" customFormat="1" ht="30" customHeight="1">
      <c r="A22" s="5">
        <v>45303</v>
      </c>
      <c r="B22" s="6">
        <v>26601</v>
      </c>
      <c r="C22" s="4" t="s">
        <v>597</v>
      </c>
      <c r="D22" s="2"/>
      <c r="E22" s="9" t="s">
        <v>598</v>
      </c>
      <c r="F22" s="14">
        <v>10523</v>
      </c>
    </row>
    <row r="23" spans="1:6" s="3" customFormat="1" ht="30" customHeight="1">
      <c r="A23" s="5">
        <v>45303</v>
      </c>
      <c r="B23" s="6">
        <v>26602</v>
      </c>
      <c r="C23" s="4" t="s">
        <v>599</v>
      </c>
      <c r="D23" s="2"/>
      <c r="E23" s="9" t="s">
        <v>600</v>
      </c>
      <c r="F23" s="14">
        <v>10523</v>
      </c>
    </row>
    <row r="24" spans="1:6" s="3" customFormat="1" ht="30" customHeight="1">
      <c r="A24" s="5">
        <v>45303</v>
      </c>
      <c r="B24" s="6">
        <v>26603</v>
      </c>
      <c r="C24" s="4" t="s">
        <v>599</v>
      </c>
      <c r="D24" s="2"/>
      <c r="E24" s="9" t="s">
        <v>601</v>
      </c>
      <c r="F24" s="14">
        <v>10523</v>
      </c>
    </row>
    <row r="25" spans="1:6" s="3" customFormat="1" ht="30" customHeight="1">
      <c r="A25" s="5">
        <v>45303</v>
      </c>
      <c r="B25" s="6">
        <v>26604</v>
      </c>
      <c r="C25" s="4" t="s">
        <v>602</v>
      </c>
      <c r="D25" s="2"/>
      <c r="E25" s="9" t="s">
        <v>603</v>
      </c>
      <c r="F25" s="14">
        <v>10523</v>
      </c>
    </row>
    <row r="26" spans="1:6" s="3" customFormat="1" ht="30" customHeight="1">
      <c r="A26" s="5">
        <v>45306</v>
      </c>
      <c r="B26" s="6">
        <v>26610</v>
      </c>
      <c r="C26" s="4" t="s">
        <v>604</v>
      </c>
      <c r="D26" s="2"/>
      <c r="E26" s="9" t="s">
        <v>74</v>
      </c>
      <c r="F26" s="14">
        <v>10523</v>
      </c>
    </row>
    <row r="27" spans="1:6" s="3" customFormat="1" ht="30" customHeight="1">
      <c r="A27" s="5">
        <v>45306</v>
      </c>
      <c r="B27" s="6">
        <v>26611</v>
      </c>
      <c r="C27" s="4" t="s">
        <v>605</v>
      </c>
      <c r="D27" s="2"/>
      <c r="E27" s="9" t="s">
        <v>74</v>
      </c>
      <c r="F27" s="14">
        <v>10523</v>
      </c>
    </row>
    <row r="28" spans="1:6" s="3" customFormat="1" ht="30" customHeight="1">
      <c r="A28" s="5">
        <v>45306</v>
      </c>
      <c r="B28" s="6">
        <v>26612</v>
      </c>
      <c r="C28" s="4" t="s">
        <v>606</v>
      </c>
      <c r="D28" s="2"/>
      <c r="E28" s="9" t="s">
        <v>63</v>
      </c>
      <c r="F28" s="14">
        <v>10523</v>
      </c>
    </row>
    <row r="29" spans="1:6" s="3" customFormat="1" ht="30" customHeight="1">
      <c r="A29" s="5">
        <v>45306</v>
      </c>
      <c r="B29" s="6">
        <v>26613</v>
      </c>
      <c r="C29" s="4" t="s">
        <v>607</v>
      </c>
      <c r="D29" s="2"/>
      <c r="E29" s="9" t="s">
        <v>608</v>
      </c>
      <c r="F29" s="14">
        <v>10523</v>
      </c>
    </row>
    <row r="30" spans="1:6" s="3" customFormat="1" ht="30" customHeight="1">
      <c r="A30" s="5">
        <v>45306</v>
      </c>
      <c r="B30" s="6">
        <v>26614</v>
      </c>
      <c r="C30" s="4" t="s">
        <v>607</v>
      </c>
      <c r="D30" s="2"/>
      <c r="E30" s="9" t="s">
        <v>93</v>
      </c>
      <c r="F30" s="14">
        <v>10523</v>
      </c>
    </row>
    <row r="31" spans="1:6" s="3" customFormat="1" ht="30" customHeight="1">
      <c r="A31" s="5">
        <v>45306</v>
      </c>
      <c r="B31" s="6">
        <v>26617</v>
      </c>
      <c r="C31" s="4" t="s">
        <v>609</v>
      </c>
      <c r="D31" s="2"/>
      <c r="E31" s="9" t="s">
        <v>93</v>
      </c>
      <c r="F31" s="14">
        <v>10523</v>
      </c>
    </row>
    <row r="32" spans="1:6" s="3" customFormat="1" ht="30" customHeight="1">
      <c r="A32" s="5">
        <v>45307</v>
      </c>
      <c r="B32" s="6">
        <v>26622</v>
      </c>
      <c r="C32" s="4" t="s">
        <v>610</v>
      </c>
      <c r="D32" s="2"/>
      <c r="E32" s="9" t="s">
        <v>26</v>
      </c>
      <c r="F32" s="14">
        <v>10523</v>
      </c>
    </row>
    <row r="33" spans="1:6" s="3" customFormat="1" ht="30" customHeight="1">
      <c r="A33" s="5">
        <v>45307</v>
      </c>
      <c r="B33" s="6">
        <v>26623</v>
      </c>
      <c r="C33" s="4" t="s">
        <v>611</v>
      </c>
      <c r="D33" s="2"/>
      <c r="E33" s="9" t="s">
        <v>48</v>
      </c>
      <c r="F33" s="14">
        <v>10523</v>
      </c>
    </row>
    <row r="34" spans="1:6" s="3" customFormat="1" ht="30" customHeight="1">
      <c r="A34" s="5">
        <v>45307</v>
      </c>
      <c r="B34" s="6">
        <v>26628</v>
      </c>
      <c r="C34" s="4" t="s">
        <v>612</v>
      </c>
      <c r="D34" s="2"/>
      <c r="E34" s="9" t="s">
        <v>608</v>
      </c>
      <c r="F34" s="14">
        <v>10523</v>
      </c>
    </row>
    <row r="35" spans="1:6" s="3" customFormat="1" ht="30" customHeight="1">
      <c r="A35" s="5">
        <v>45307</v>
      </c>
      <c r="B35" s="6">
        <v>26632</v>
      </c>
      <c r="C35" s="4" t="s">
        <v>613</v>
      </c>
      <c r="D35" s="2"/>
      <c r="E35" s="9" t="s">
        <v>63</v>
      </c>
      <c r="F35" s="14">
        <v>10523</v>
      </c>
    </row>
    <row r="36" spans="1:6" s="3" customFormat="1" ht="30" customHeight="1">
      <c r="A36" s="5">
        <v>45308</v>
      </c>
      <c r="B36" s="6">
        <v>26636</v>
      </c>
      <c r="C36" s="4" t="s">
        <v>614</v>
      </c>
      <c r="D36" s="2"/>
      <c r="E36" s="9" t="s">
        <v>615</v>
      </c>
      <c r="F36" s="14">
        <v>10523</v>
      </c>
    </row>
    <row r="37" spans="1:6" s="3" customFormat="1" ht="30" customHeight="1">
      <c r="A37" s="5">
        <v>45308</v>
      </c>
      <c r="B37" s="6">
        <v>26637</v>
      </c>
      <c r="C37" s="4" t="s">
        <v>616</v>
      </c>
      <c r="D37" s="2"/>
      <c r="E37" s="9" t="s">
        <v>617</v>
      </c>
      <c r="F37" s="14">
        <v>10523</v>
      </c>
    </row>
    <row r="38" spans="1:6" s="3" customFormat="1" ht="30" customHeight="1">
      <c r="A38" s="5">
        <v>45308</v>
      </c>
      <c r="B38" s="6">
        <v>26639</v>
      </c>
      <c r="C38" s="4" t="s">
        <v>618</v>
      </c>
      <c r="D38" s="2"/>
      <c r="E38" s="9" t="s">
        <v>619</v>
      </c>
      <c r="F38" s="14">
        <v>15784</v>
      </c>
    </row>
    <row r="39" spans="1:6" s="3" customFormat="1" ht="30" customHeight="1">
      <c r="A39" s="5">
        <v>45308</v>
      </c>
      <c r="B39" s="6">
        <v>26094</v>
      </c>
      <c r="C39" s="4" t="s">
        <v>67</v>
      </c>
      <c r="D39" s="2"/>
      <c r="E39" s="9" t="s">
        <v>620</v>
      </c>
      <c r="F39" s="14">
        <v>10523</v>
      </c>
    </row>
    <row r="40" spans="1:6" s="3" customFormat="1" ht="30" customHeight="1">
      <c r="A40" s="5">
        <v>45308</v>
      </c>
      <c r="B40" s="6">
        <v>26095</v>
      </c>
      <c r="C40" s="4" t="s">
        <v>621</v>
      </c>
      <c r="D40" s="2"/>
      <c r="E40" s="9" t="s">
        <v>622</v>
      </c>
      <c r="F40" s="14">
        <v>10523</v>
      </c>
    </row>
    <row r="41" spans="1:6" s="3" customFormat="1" ht="30" customHeight="1">
      <c r="A41" s="5">
        <v>45308</v>
      </c>
      <c r="B41" s="6">
        <v>26096</v>
      </c>
      <c r="C41" s="4" t="s">
        <v>623</v>
      </c>
      <c r="D41" s="2"/>
      <c r="E41" s="9" t="s">
        <v>624</v>
      </c>
      <c r="F41" s="14">
        <v>10523</v>
      </c>
    </row>
    <row r="42" spans="1:6" s="3" customFormat="1" ht="30" customHeight="1">
      <c r="A42" s="5">
        <v>45308</v>
      </c>
      <c r="B42" s="6">
        <v>26097</v>
      </c>
      <c r="C42" s="4" t="s">
        <v>621</v>
      </c>
      <c r="D42" s="2"/>
      <c r="E42" s="9" t="s">
        <v>625</v>
      </c>
      <c r="F42" s="14">
        <v>10523</v>
      </c>
    </row>
    <row r="43" spans="1:6" s="3" customFormat="1" ht="30" customHeight="1">
      <c r="A43" s="5">
        <v>45309</v>
      </c>
      <c r="B43" s="6">
        <v>26650</v>
      </c>
      <c r="C43" s="4" t="s">
        <v>626</v>
      </c>
      <c r="D43" s="2"/>
      <c r="E43" s="9" t="s">
        <v>627</v>
      </c>
      <c r="F43" s="14">
        <v>10523</v>
      </c>
    </row>
    <row r="44" spans="1:6" s="3" customFormat="1" ht="30" customHeight="1">
      <c r="A44" s="5">
        <v>45309</v>
      </c>
      <c r="B44" s="6">
        <v>26651</v>
      </c>
      <c r="C44" s="4" t="s">
        <v>626</v>
      </c>
      <c r="D44" s="2"/>
      <c r="E44" s="9" t="s">
        <v>628</v>
      </c>
      <c r="F44" s="14">
        <v>10523</v>
      </c>
    </row>
    <row r="45" spans="1:6" s="3" customFormat="1" ht="30" customHeight="1">
      <c r="A45" s="5">
        <v>45309</v>
      </c>
      <c r="B45" s="6">
        <v>26652</v>
      </c>
      <c r="C45" s="4" t="s">
        <v>629</v>
      </c>
      <c r="D45" s="2"/>
      <c r="E45" s="9" t="s">
        <v>630</v>
      </c>
      <c r="F45" s="14">
        <v>10523</v>
      </c>
    </row>
    <row r="46" spans="1:6" s="3" customFormat="1" ht="30" customHeight="1">
      <c r="A46" s="5">
        <v>45309</v>
      </c>
      <c r="B46" s="6">
        <v>26654</v>
      </c>
      <c r="C46" s="4" t="s">
        <v>82</v>
      </c>
      <c r="D46" s="2"/>
      <c r="E46" s="9" t="s">
        <v>631</v>
      </c>
      <c r="F46" s="14">
        <v>10523</v>
      </c>
    </row>
    <row r="47" spans="1:6" s="3" customFormat="1" ht="30" customHeight="1">
      <c r="A47" s="5">
        <v>45309</v>
      </c>
      <c r="B47" s="6">
        <v>26655</v>
      </c>
      <c r="C47" s="4" t="s">
        <v>82</v>
      </c>
      <c r="D47" s="2"/>
      <c r="E47" s="9" t="s">
        <v>631</v>
      </c>
      <c r="F47" s="14">
        <v>10523</v>
      </c>
    </row>
    <row r="48" spans="1:6" s="3" customFormat="1" ht="30" customHeight="1">
      <c r="A48" s="5">
        <v>45309</v>
      </c>
      <c r="B48" s="6">
        <v>26660</v>
      </c>
      <c r="C48" s="4" t="s">
        <v>632</v>
      </c>
      <c r="D48" s="2"/>
      <c r="E48" s="9" t="s">
        <v>633</v>
      </c>
      <c r="F48" s="14">
        <v>10523</v>
      </c>
    </row>
    <row r="49" spans="1:6" s="3" customFormat="1" ht="30" customHeight="1">
      <c r="A49" s="5">
        <v>45309</v>
      </c>
      <c r="B49" s="6">
        <v>26661</v>
      </c>
      <c r="C49" s="4" t="s">
        <v>634</v>
      </c>
      <c r="D49" s="2"/>
      <c r="E49" s="9" t="s">
        <v>635</v>
      </c>
      <c r="F49" s="14">
        <v>10523</v>
      </c>
    </row>
    <row r="50" spans="1:6" s="3" customFormat="1" ht="30" customHeight="1">
      <c r="A50" s="5">
        <v>45309</v>
      </c>
      <c r="B50" s="6">
        <v>26661</v>
      </c>
      <c r="C50" s="4" t="s">
        <v>634</v>
      </c>
      <c r="D50" s="2"/>
      <c r="E50" s="9" t="s">
        <v>636</v>
      </c>
      <c r="F50" s="14">
        <v>10523</v>
      </c>
    </row>
    <row r="51" spans="1:6" s="3" customFormat="1" ht="30" customHeight="1">
      <c r="A51" s="5">
        <v>45309</v>
      </c>
      <c r="B51" s="6">
        <v>26662</v>
      </c>
      <c r="C51" s="4" t="s">
        <v>637</v>
      </c>
      <c r="D51" s="2"/>
      <c r="E51" s="9" t="s">
        <v>638</v>
      </c>
      <c r="F51" s="14">
        <v>21046</v>
      </c>
    </row>
    <row r="52" spans="1:6" s="3" customFormat="1" ht="30" customHeight="1">
      <c r="A52" s="5">
        <v>45309</v>
      </c>
      <c r="B52" s="6">
        <v>26703</v>
      </c>
      <c r="C52" s="4" t="s">
        <v>639</v>
      </c>
      <c r="D52" s="2"/>
      <c r="E52" s="9" t="s">
        <v>640</v>
      </c>
      <c r="F52" s="14">
        <v>10523</v>
      </c>
    </row>
    <row r="53" spans="1:6" s="3" customFormat="1" ht="30" customHeight="1">
      <c r="A53" s="5">
        <v>45313</v>
      </c>
      <c r="B53" s="6">
        <v>26668</v>
      </c>
      <c r="C53" s="4" t="s">
        <v>641</v>
      </c>
      <c r="D53" s="2"/>
      <c r="E53" s="9" t="s">
        <v>642</v>
      </c>
      <c r="F53" s="14">
        <v>10523</v>
      </c>
    </row>
    <row r="54" spans="1:6" s="3" customFormat="1" ht="30" customHeight="1">
      <c r="A54" s="5">
        <v>45313</v>
      </c>
      <c r="B54" s="6">
        <v>26669</v>
      </c>
      <c r="C54" s="4" t="s">
        <v>643</v>
      </c>
      <c r="D54" s="2"/>
      <c r="E54" s="9" t="s">
        <v>644</v>
      </c>
      <c r="F54" s="14">
        <v>10523</v>
      </c>
    </row>
    <row r="55" spans="1:6" s="3" customFormat="1" ht="30" customHeight="1">
      <c r="A55" s="5">
        <v>45313</v>
      </c>
      <c r="B55" s="6">
        <v>26678</v>
      </c>
      <c r="C55" s="4" t="s">
        <v>85</v>
      </c>
      <c r="D55" s="2"/>
      <c r="E55" s="9" t="s">
        <v>600</v>
      </c>
      <c r="F55" s="14">
        <v>10523</v>
      </c>
    </row>
    <row r="56" spans="1:6" s="3" customFormat="1" ht="30" customHeight="1">
      <c r="A56" s="5">
        <v>45313</v>
      </c>
      <c r="B56" s="6">
        <v>26679</v>
      </c>
      <c r="C56" s="4" t="s">
        <v>85</v>
      </c>
      <c r="D56" s="2"/>
      <c r="E56" s="9" t="s">
        <v>645</v>
      </c>
      <c r="F56" s="14">
        <v>10523</v>
      </c>
    </row>
    <row r="57" spans="1:6" s="3" customFormat="1" ht="30" customHeight="1">
      <c r="A57" s="5">
        <v>45313</v>
      </c>
      <c r="B57" s="6">
        <v>26681</v>
      </c>
      <c r="C57" s="4" t="s">
        <v>646</v>
      </c>
      <c r="D57" s="2"/>
      <c r="E57" s="9" t="s">
        <v>647</v>
      </c>
      <c r="F57" s="14">
        <v>10523</v>
      </c>
    </row>
    <row r="58" spans="1:6" s="3" customFormat="1" ht="30" customHeight="1">
      <c r="A58" s="5">
        <v>45313</v>
      </c>
      <c r="B58" s="6">
        <v>26682</v>
      </c>
      <c r="C58" s="4" t="s">
        <v>646</v>
      </c>
      <c r="D58" s="2"/>
      <c r="E58" s="9" t="s">
        <v>648</v>
      </c>
      <c r="F58" s="14">
        <v>10523</v>
      </c>
    </row>
    <row r="59" spans="1:6" s="3" customFormat="1" ht="30" customHeight="1">
      <c r="A59" s="5">
        <v>45313</v>
      </c>
      <c r="B59" s="6">
        <v>26685</v>
      </c>
      <c r="C59" s="4" t="s">
        <v>68</v>
      </c>
      <c r="D59" s="2"/>
      <c r="E59" s="9" t="s">
        <v>649</v>
      </c>
      <c r="F59" s="14">
        <v>10523</v>
      </c>
    </row>
    <row r="60" spans="1:6" s="3" customFormat="1" ht="30" customHeight="1">
      <c r="A60" s="5">
        <v>45313</v>
      </c>
      <c r="B60" s="6">
        <v>26686</v>
      </c>
      <c r="C60" s="4" t="s">
        <v>650</v>
      </c>
      <c r="D60" s="2"/>
      <c r="E60" s="9" t="s">
        <v>620</v>
      </c>
      <c r="F60" s="14">
        <v>10523</v>
      </c>
    </row>
    <row r="61" spans="1:6" s="3" customFormat="1" ht="30" customHeight="1">
      <c r="A61" s="5">
        <v>45314</v>
      </c>
      <c r="B61" s="6">
        <v>26692</v>
      </c>
      <c r="C61" s="4" t="s">
        <v>79</v>
      </c>
      <c r="D61" s="2"/>
      <c r="E61" s="9" t="s">
        <v>57</v>
      </c>
      <c r="F61" s="14">
        <v>10523</v>
      </c>
    </row>
    <row r="62" spans="1:6" s="3" customFormat="1" ht="30" customHeight="1">
      <c r="A62" s="5">
        <v>45314</v>
      </c>
      <c r="B62" s="6">
        <v>26695</v>
      </c>
      <c r="C62" s="4" t="s">
        <v>651</v>
      </c>
      <c r="D62" s="2"/>
      <c r="E62" s="9" t="s">
        <v>652</v>
      </c>
      <c r="F62" s="14">
        <v>10523</v>
      </c>
    </row>
    <row r="63" spans="1:6" s="3" customFormat="1" ht="30" customHeight="1">
      <c r="A63" s="5">
        <v>45315</v>
      </c>
      <c r="B63" s="6">
        <v>26699</v>
      </c>
      <c r="C63" s="4" t="s">
        <v>653</v>
      </c>
      <c r="D63" s="2"/>
      <c r="E63" s="9" t="s">
        <v>93</v>
      </c>
      <c r="F63" s="14">
        <v>10523</v>
      </c>
    </row>
    <row r="64" spans="1:6" s="3" customFormat="1" ht="30" customHeight="1">
      <c r="A64" s="5">
        <v>45315</v>
      </c>
      <c r="B64" s="6">
        <v>27004</v>
      </c>
      <c r="C64" s="4" t="s">
        <v>654</v>
      </c>
      <c r="D64" s="2"/>
      <c r="E64" s="9" t="s">
        <v>655</v>
      </c>
      <c r="F64" s="14">
        <v>10523</v>
      </c>
    </row>
    <row r="65" spans="1:6" s="3" customFormat="1" ht="30" customHeight="1">
      <c r="A65" s="5">
        <v>45320</v>
      </c>
      <c r="B65" s="6">
        <v>26853</v>
      </c>
      <c r="C65" s="4" t="s">
        <v>656</v>
      </c>
      <c r="D65" s="2"/>
      <c r="E65" s="9" t="s">
        <v>657</v>
      </c>
      <c r="F65" s="14">
        <v>10523</v>
      </c>
    </row>
    <row r="66" spans="1:6" s="3" customFormat="1" ht="30" customHeight="1">
      <c r="A66" s="5">
        <v>45320</v>
      </c>
      <c r="B66" s="6">
        <v>27029</v>
      </c>
      <c r="C66" s="4" t="s">
        <v>658</v>
      </c>
      <c r="D66" s="2"/>
      <c r="E66" s="9" t="s">
        <v>74</v>
      </c>
      <c r="F66" s="14">
        <v>10523</v>
      </c>
    </row>
    <row r="67" spans="1:6" s="3" customFormat="1" ht="30" customHeight="1">
      <c r="A67" s="5">
        <v>45321</v>
      </c>
      <c r="B67" s="6">
        <v>27039</v>
      </c>
      <c r="C67" s="4" t="s">
        <v>659</v>
      </c>
      <c r="D67" s="2"/>
      <c r="E67" s="9" t="s">
        <v>660</v>
      </c>
      <c r="F67" s="14">
        <v>10523</v>
      </c>
    </row>
    <row r="68" spans="1:6" s="3" customFormat="1" ht="30" customHeight="1">
      <c r="A68" s="5">
        <v>45321</v>
      </c>
      <c r="B68" s="6">
        <v>27043</v>
      </c>
      <c r="C68" s="4" t="s">
        <v>661</v>
      </c>
      <c r="D68" s="2"/>
      <c r="E68" s="9" t="s">
        <v>662</v>
      </c>
      <c r="F68" s="14">
        <v>10523</v>
      </c>
    </row>
    <row r="69" spans="1:6" s="3" customFormat="1" ht="30" customHeight="1">
      <c r="A69" s="5">
        <v>45321</v>
      </c>
      <c r="B69" s="6">
        <v>27044</v>
      </c>
      <c r="C69" s="4" t="s">
        <v>661</v>
      </c>
      <c r="D69" s="2"/>
      <c r="E69" s="9" t="s">
        <v>663</v>
      </c>
      <c r="F69" s="14">
        <v>10523</v>
      </c>
    </row>
    <row r="70" spans="1:6" s="3" customFormat="1" ht="30" customHeight="1">
      <c r="A70" s="5">
        <v>45321</v>
      </c>
      <c r="B70" s="6">
        <v>27050</v>
      </c>
      <c r="C70" s="4" t="s">
        <v>664</v>
      </c>
      <c r="D70" s="2"/>
      <c r="E70" s="9" t="s">
        <v>665</v>
      </c>
      <c r="F70" s="14">
        <v>10523</v>
      </c>
    </row>
    <row r="71" spans="1:6" s="3" customFormat="1" ht="30" customHeight="1">
      <c r="A71" s="5">
        <v>45321</v>
      </c>
      <c r="B71" s="6">
        <v>24078</v>
      </c>
      <c r="C71" s="4" t="s">
        <v>666</v>
      </c>
      <c r="D71" s="2"/>
      <c r="E71" s="9" t="s">
        <v>667</v>
      </c>
      <c r="F71" s="14">
        <v>10523</v>
      </c>
    </row>
    <row r="72" spans="1:6" s="3" customFormat="1" ht="30" customHeight="1">
      <c r="A72" s="5">
        <v>45321</v>
      </c>
      <c r="B72" s="6">
        <v>24079</v>
      </c>
      <c r="C72" s="4" t="s">
        <v>668</v>
      </c>
      <c r="D72" s="2"/>
      <c r="E72" s="9" t="s">
        <v>669</v>
      </c>
      <c r="F72" s="14">
        <v>10523</v>
      </c>
    </row>
    <row r="73" spans="1:6" s="3" customFormat="1" ht="30" customHeight="1">
      <c r="A73" s="5">
        <v>45321</v>
      </c>
      <c r="B73" s="6">
        <v>24081</v>
      </c>
      <c r="C73" s="4" t="s">
        <v>670</v>
      </c>
      <c r="D73" s="2"/>
      <c r="E73" s="9" t="s">
        <v>671</v>
      </c>
      <c r="F73" s="14">
        <v>10523</v>
      </c>
    </row>
    <row r="74" spans="1:6" s="3" customFormat="1" ht="30" customHeight="1">
      <c r="A74" s="5">
        <v>45321</v>
      </c>
      <c r="B74" s="6">
        <v>24082</v>
      </c>
      <c r="C74" s="4" t="s">
        <v>72</v>
      </c>
      <c r="D74" s="2"/>
      <c r="E74" s="9" t="s">
        <v>672</v>
      </c>
      <c r="F74" s="14">
        <v>10523</v>
      </c>
    </row>
    <row r="75" spans="1:6" s="3" customFormat="1" ht="30" customHeight="1">
      <c r="A75" s="5">
        <v>45322</v>
      </c>
      <c r="B75" s="6">
        <v>27054</v>
      </c>
      <c r="C75" s="4" t="s">
        <v>673</v>
      </c>
      <c r="D75" s="2"/>
      <c r="E75" s="9" t="s">
        <v>26</v>
      </c>
      <c r="F75" s="14">
        <v>10523</v>
      </c>
    </row>
    <row r="76" spans="1:6" s="3" customFormat="1" ht="30" customHeight="1">
      <c r="A76" s="5">
        <v>45323</v>
      </c>
      <c r="B76" s="6">
        <v>27060</v>
      </c>
      <c r="C76" s="4" t="s">
        <v>674</v>
      </c>
      <c r="D76" s="2"/>
      <c r="E76" s="9" t="s">
        <v>675</v>
      </c>
      <c r="F76" s="14">
        <v>10523</v>
      </c>
    </row>
    <row r="77" spans="1:6" s="3" customFormat="1" ht="30" customHeight="1">
      <c r="A77" s="5">
        <v>45323</v>
      </c>
      <c r="B77" s="6">
        <v>27063</v>
      </c>
      <c r="C77" s="4" t="s">
        <v>80</v>
      </c>
      <c r="D77" s="2"/>
      <c r="E77" s="9" t="s">
        <v>608</v>
      </c>
      <c r="F77" s="14">
        <v>10523</v>
      </c>
    </row>
    <row r="78" spans="1:6" s="3" customFormat="1" ht="30" customHeight="1">
      <c r="A78" s="5">
        <v>45323</v>
      </c>
      <c r="B78" s="6">
        <v>27069</v>
      </c>
      <c r="C78" s="4" t="s">
        <v>676</v>
      </c>
      <c r="D78" s="2"/>
      <c r="E78" s="9" t="s">
        <v>26</v>
      </c>
      <c r="F78" s="14">
        <v>10523</v>
      </c>
    </row>
    <row r="79" spans="1:6" s="3" customFormat="1" ht="30" customHeight="1">
      <c r="A79" s="5">
        <v>45323</v>
      </c>
      <c r="B79" s="6" t="s">
        <v>677</v>
      </c>
      <c r="C79" s="4" t="s">
        <v>678</v>
      </c>
      <c r="D79" s="2"/>
      <c r="E79" s="9" t="s">
        <v>48</v>
      </c>
      <c r="F79" s="14">
        <v>10523</v>
      </c>
    </row>
    <row r="80" spans="1:6" s="3" customFormat="1" ht="30" customHeight="1">
      <c r="A80" s="5">
        <v>45324</v>
      </c>
      <c r="B80" s="6">
        <v>27077</v>
      </c>
      <c r="C80" s="4" t="s">
        <v>679</v>
      </c>
      <c r="D80" s="2"/>
      <c r="E80" s="9" t="s">
        <v>64</v>
      </c>
      <c r="F80" s="14">
        <v>10523</v>
      </c>
    </row>
    <row r="81" spans="1:6" s="3" customFormat="1" ht="30" customHeight="1">
      <c r="A81" s="5">
        <v>45324</v>
      </c>
      <c r="B81" s="6">
        <v>26857</v>
      </c>
      <c r="C81" s="4" t="s">
        <v>680</v>
      </c>
      <c r="D81" s="2"/>
      <c r="E81" s="9" t="s">
        <v>681</v>
      </c>
      <c r="F81" s="14">
        <v>10523</v>
      </c>
    </row>
    <row r="82" spans="1:6" s="3" customFormat="1" ht="30" customHeight="1">
      <c r="A82" s="5">
        <v>45327</v>
      </c>
      <c r="B82" s="6">
        <v>27089</v>
      </c>
      <c r="C82" s="4" t="s">
        <v>682</v>
      </c>
      <c r="D82" s="2"/>
      <c r="E82" s="9" t="s">
        <v>93</v>
      </c>
      <c r="F82" s="14">
        <v>10523</v>
      </c>
    </row>
    <row r="83" spans="1:6" s="3" customFormat="1" ht="30" customHeight="1">
      <c r="A83" s="5">
        <v>45327</v>
      </c>
      <c r="B83" s="6">
        <v>27091</v>
      </c>
      <c r="C83" s="4" t="s">
        <v>683</v>
      </c>
      <c r="D83" s="2"/>
      <c r="E83" s="9" t="s">
        <v>684</v>
      </c>
      <c r="F83" s="14">
        <v>10523</v>
      </c>
    </row>
    <row r="84" spans="1:6" s="3" customFormat="1" ht="30" customHeight="1">
      <c r="A84" s="5">
        <v>45327</v>
      </c>
      <c r="B84" s="6">
        <v>27092</v>
      </c>
      <c r="C84" s="4" t="s">
        <v>685</v>
      </c>
      <c r="D84" s="2"/>
      <c r="E84" s="9" t="s">
        <v>686</v>
      </c>
      <c r="F84" s="14">
        <v>10523</v>
      </c>
    </row>
    <row r="85" spans="1:6" s="3" customFormat="1" ht="30" customHeight="1">
      <c r="A85" s="5">
        <v>45327</v>
      </c>
      <c r="B85" s="6">
        <v>27094</v>
      </c>
      <c r="C85" s="4" t="s">
        <v>687</v>
      </c>
      <c r="D85" s="2"/>
      <c r="E85" s="9" t="s">
        <v>57</v>
      </c>
      <c r="F85" s="14">
        <v>10500</v>
      </c>
    </row>
    <row r="86" spans="1:6" s="3" customFormat="1" ht="30" customHeight="1">
      <c r="A86" s="5">
        <v>45328</v>
      </c>
      <c r="B86" s="6">
        <v>27103</v>
      </c>
      <c r="C86" s="4" t="s">
        <v>688</v>
      </c>
      <c r="D86" s="2"/>
      <c r="E86" s="9" t="s">
        <v>89</v>
      </c>
      <c r="F86" s="14">
        <v>10523</v>
      </c>
    </row>
    <row r="87" spans="1:6" s="3" customFormat="1" ht="30" customHeight="1">
      <c r="A87" s="5">
        <v>45328</v>
      </c>
      <c r="B87" s="6">
        <v>26858</v>
      </c>
      <c r="C87" s="4" t="s">
        <v>689</v>
      </c>
      <c r="D87" s="2"/>
      <c r="E87" s="9" t="s">
        <v>690</v>
      </c>
      <c r="F87" s="14">
        <v>10523</v>
      </c>
    </row>
    <row r="88" spans="1:6" s="3" customFormat="1" ht="30" customHeight="1">
      <c r="A88" s="5">
        <v>45328</v>
      </c>
      <c r="B88" s="6">
        <v>26719</v>
      </c>
      <c r="C88" s="4" t="s">
        <v>56</v>
      </c>
      <c r="D88" s="2"/>
      <c r="E88" s="9" t="s">
        <v>691</v>
      </c>
      <c r="F88" s="14">
        <v>10523</v>
      </c>
    </row>
    <row r="89" spans="1:6" s="3" customFormat="1" ht="30" customHeight="1">
      <c r="A89" s="5">
        <v>45329</v>
      </c>
      <c r="B89" s="6">
        <v>27109</v>
      </c>
      <c r="C89" s="4" t="s">
        <v>692</v>
      </c>
      <c r="D89" s="2"/>
      <c r="E89" s="9" t="s">
        <v>174</v>
      </c>
      <c r="F89" s="14">
        <v>10523</v>
      </c>
    </row>
    <row r="90" spans="1:6" s="3" customFormat="1" ht="30" customHeight="1">
      <c r="A90" s="5">
        <v>45329</v>
      </c>
      <c r="B90" s="6">
        <v>27110</v>
      </c>
      <c r="C90" s="4" t="s">
        <v>692</v>
      </c>
      <c r="D90" s="2"/>
      <c r="E90" s="9" t="s">
        <v>174</v>
      </c>
      <c r="F90" s="14">
        <v>10523</v>
      </c>
    </row>
    <row r="91" spans="1:6" s="3" customFormat="1" ht="30" customHeight="1">
      <c r="A91" s="5">
        <v>45329</v>
      </c>
      <c r="B91" s="6">
        <v>27115</v>
      </c>
      <c r="C91" s="4" t="s">
        <v>693</v>
      </c>
      <c r="D91" s="2"/>
      <c r="E91" s="9" t="s">
        <v>600</v>
      </c>
      <c r="F91" s="14">
        <v>10523</v>
      </c>
    </row>
    <row r="92" spans="1:6" s="3" customFormat="1" ht="30" customHeight="1">
      <c r="A92" s="5">
        <v>45329</v>
      </c>
      <c r="B92" s="6">
        <v>27116</v>
      </c>
      <c r="C92" s="4" t="s">
        <v>468</v>
      </c>
      <c r="D92" s="2"/>
      <c r="E92" s="9" t="s">
        <v>694</v>
      </c>
      <c r="F92" s="14">
        <v>21045</v>
      </c>
    </row>
    <row r="93" spans="1:6" s="3" customFormat="1" ht="30" customHeight="1">
      <c r="A93" s="5">
        <v>45329</v>
      </c>
      <c r="B93" s="6">
        <v>26859</v>
      </c>
      <c r="C93" s="4" t="s">
        <v>695</v>
      </c>
      <c r="D93" s="2"/>
      <c r="E93" s="9" t="s">
        <v>696</v>
      </c>
      <c r="F93" s="14">
        <v>10523</v>
      </c>
    </row>
    <row r="94" spans="1:6" s="3" customFormat="1" ht="30" customHeight="1">
      <c r="A94" s="5">
        <v>45334</v>
      </c>
      <c r="B94" s="6">
        <v>27129</v>
      </c>
      <c r="C94" s="4" t="s">
        <v>58</v>
      </c>
      <c r="D94" s="2"/>
      <c r="E94" s="9" t="s">
        <v>697</v>
      </c>
      <c r="F94" s="14">
        <v>21045</v>
      </c>
    </row>
    <row r="95" spans="1:6" s="3" customFormat="1" ht="30" customHeight="1">
      <c r="A95" s="5">
        <v>45334</v>
      </c>
      <c r="B95" s="6">
        <v>26724</v>
      </c>
      <c r="C95" s="4" t="s">
        <v>591</v>
      </c>
      <c r="D95" s="2"/>
      <c r="E95" s="9" t="s">
        <v>698</v>
      </c>
      <c r="F95" s="14">
        <v>10523</v>
      </c>
    </row>
    <row r="96" spans="1:6" s="3" customFormat="1" ht="30" customHeight="1">
      <c r="A96" s="5">
        <v>45334</v>
      </c>
      <c r="B96" s="6">
        <v>26725</v>
      </c>
      <c r="C96" s="4" t="s">
        <v>591</v>
      </c>
      <c r="D96" s="2"/>
      <c r="E96" s="9" t="s">
        <v>699</v>
      </c>
      <c r="F96" s="14">
        <v>10523</v>
      </c>
    </row>
    <row r="97" spans="1:6" s="3" customFormat="1" ht="30" customHeight="1">
      <c r="A97" s="5">
        <v>45335</v>
      </c>
      <c r="B97" s="6">
        <v>27131</v>
      </c>
      <c r="C97" s="4" t="s">
        <v>700</v>
      </c>
      <c r="D97" s="2"/>
      <c r="E97" s="9" t="s">
        <v>701</v>
      </c>
      <c r="F97" s="14">
        <v>10523</v>
      </c>
    </row>
    <row r="98" spans="1:6" s="3" customFormat="1" ht="30" customHeight="1">
      <c r="A98" s="5">
        <v>45335</v>
      </c>
      <c r="B98" s="6">
        <v>24098</v>
      </c>
      <c r="C98" s="4" t="s">
        <v>69</v>
      </c>
      <c r="D98" s="2"/>
      <c r="E98" s="9" t="s">
        <v>48</v>
      </c>
      <c r="F98" s="14">
        <v>10522</v>
      </c>
    </row>
    <row r="99" spans="1:6" s="3" customFormat="1" ht="30" customHeight="1">
      <c r="A99" s="5">
        <v>45336</v>
      </c>
      <c r="B99" s="6">
        <v>27152</v>
      </c>
      <c r="C99" s="4" t="s">
        <v>702</v>
      </c>
      <c r="D99" s="2"/>
      <c r="E99" s="9" t="s">
        <v>74</v>
      </c>
      <c r="F99" s="14">
        <v>10523</v>
      </c>
    </row>
    <row r="100" spans="1:6" s="3" customFormat="1" ht="30" customHeight="1">
      <c r="A100" s="5">
        <v>45336</v>
      </c>
      <c r="B100" s="6">
        <v>24100</v>
      </c>
      <c r="C100" s="4" t="s">
        <v>703</v>
      </c>
      <c r="D100" s="2"/>
      <c r="E100" s="9" t="s">
        <v>26</v>
      </c>
      <c r="F100" s="14">
        <v>10522</v>
      </c>
    </row>
    <row r="101" spans="1:6" s="3" customFormat="1" ht="30" customHeight="1">
      <c r="A101" s="5">
        <v>45337</v>
      </c>
      <c r="B101" s="6">
        <v>27165</v>
      </c>
      <c r="C101" s="4" t="s">
        <v>634</v>
      </c>
      <c r="D101" s="2"/>
      <c r="E101" s="9" t="s">
        <v>704</v>
      </c>
      <c r="F101" s="14">
        <v>10523</v>
      </c>
    </row>
    <row r="102" spans="1:6" s="3" customFormat="1" ht="30" customHeight="1">
      <c r="A102" s="5">
        <v>45342</v>
      </c>
      <c r="B102" s="6">
        <v>27180</v>
      </c>
      <c r="C102" s="4" t="s">
        <v>705</v>
      </c>
      <c r="D102" s="2"/>
      <c r="E102" s="9" t="s">
        <v>93</v>
      </c>
      <c r="F102" s="14">
        <v>10523</v>
      </c>
    </row>
    <row r="103" spans="1:6" s="3" customFormat="1" ht="30" customHeight="1">
      <c r="A103" s="5">
        <v>45342</v>
      </c>
      <c r="B103" s="6">
        <v>27181</v>
      </c>
      <c r="C103" s="4" t="s">
        <v>705</v>
      </c>
      <c r="D103" s="2"/>
      <c r="E103" s="9" t="s">
        <v>93</v>
      </c>
      <c r="F103" s="14">
        <v>10523</v>
      </c>
    </row>
    <row r="104" spans="1:6" s="3" customFormat="1" ht="30" customHeight="1">
      <c r="A104" s="5">
        <v>45342</v>
      </c>
      <c r="B104" s="6">
        <v>27186</v>
      </c>
      <c r="C104" s="4" t="s">
        <v>706</v>
      </c>
      <c r="D104" s="2"/>
      <c r="E104" s="9" t="s">
        <v>675</v>
      </c>
      <c r="F104" s="14">
        <v>10498</v>
      </c>
    </row>
    <row r="105" spans="1:6" s="3" customFormat="1" ht="30" customHeight="1">
      <c r="A105" s="5">
        <v>45342</v>
      </c>
      <c r="B105" s="6">
        <v>26737</v>
      </c>
      <c r="C105" s="4" t="s">
        <v>90</v>
      </c>
      <c r="D105" s="2"/>
      <c r="E105" s="9" t="s">
        <v>624</v>
      </c>
      <c r="F105" s="14">
        <v>10523</v>
      </c>
    </row>
    <row r="106" spans="1:6" s="3" customFormat="1" ht="30" customHeight="1">
      <c r="A106" s="5">
        <v>45343</v>
      </c>
      <c r="B106" s="6">
        <v>27198</v>
      </c>
      <c r="C106" s="4" t="s">
        <v>707</v>
      </c>
      <c r="D106" s="2"/>
      <c r="E106" s="9" t="s">
        <v>93</v>
      </c>
      <c r="F106" s="14">
        <v>10523</v>
      </c>
    </row>
    <row r="107" spans="1:6" s="3" customFormat="1" ht="30" customHeight="1">
      <c r="A107" s="5">
        <v>45343</v>
      </c>
      <c r="B107" s="6">
        <v>26739</v>
      </c>
      <c r="C107" s="4" t="s">
        <v>708</v>
      </c>
      <c r="D107" s="2"/>
      <c r="E107" s="9" t="s">
        <v>709</v>
      </c>
      <c r="F107" s="14">
        <v>10523</v>
      </c>
    </row>
    <row r="108" spans="1:6" s="3" customFormat="1" ht="30" customHeight="1">
      <c r="A108" s="5">
        <v>45344</v>
      </c>
      <c r="B108" s="6">
        <v>27216</v>
      </c>
      <c r="C108" s="4" t="s">
        <v>81</v>
      </c>
      <c r="D108" s="2"/>
      <c r="E108" s="9" t="s">
        <v>26</v>
      </c>
      <c r="F108" s="14">
        <v>10523</v>
      </c>
    </row>
    <row r="109" spans="1:6" s="3" customFormat="1" ht="30" customHeight="1">
      <c r="A109" s="5">
        <v>45348</v>
      </c>
      <c r="B109" s="6">
        <v>26746</v>
      </c>
      <c r="C109" s="4" t="s">
        <v>710</v>
      </c>
      <c r="D109" s="2"/>
      <c r="E109" s="9" t="s">
        <v>84</v>
      </c>
      <c r="F109" s="14">
        <v>10523</v>
      </c>
    </row>
    <row r="110" spans="1:6" s="3" customFormat="1" ht="30" customHeight="1">
      <c r="A110" s="5">
        <v>45350</v>
      </c>
      <c r="B110" s="6">
        <v>27255</v>
      </c>
      <c r="C110" s="4" t="s">
        <v>86</v>
      </c>
      <c r="D110" s="2"/>
      <c r="E110" s="9" t="s">
        <v>711</v>
      </c>
      <c r="F110" s="14">
        <v>10500</v>
      </c>
    </row>
    <row r="111" spans="1:6" s="3" customFormat="1" ht="30" customHeight="1">
      <c r="A111" s="5">
        <v>45350</v>
      </c>
      <c r="B111" s="6">
        <v>27257</v>
      </c>
      <c r="C111" s="4" t="s">
        <v>712</v>
      </c>
      <c r="D111" s="2"/>
      <c r="E111" s="9" t="s">
        <v>713</v>
      </c>
      <c r="F111" s="14">
        <v>10523</v>
      </c>
    </row>
    <row r="112" spans="1:6" s="3" customFormat="1" ht="30" customHeight="1">
      <c r="A112" s="5">
        <v>45350</v>
      </c>
      <c r="B112" s="6">
        <v>27260</v>
      </c>
      <c r="C112" s="4" t="s">
        <v>714</v>
      </c>
      <c r="D112" s="2"/>
      <c r="E112" s="9" t="s">
        <v>600</v>
      </c>
      <c r="F112" s="14">
        <v>10523</v>
      </c>
    </row>
    <row r="113" spans="1:6" s="3" customFormat="1" ht="30" customHeight="1">
      <c r="A113" s="5">
        <v>45350</v>
      </c>
      <c r="B113" s="6">
        <v>27261</v>
      </c>
      <c r="C113" s="4" t="s">
        <v>715</v>
      </c>
      <c r="D113" s="2"/>
      <c r="E113" s="9" t="s">
        <v>64</v>
      </c>
      <c r="F113" s="14">
        <v>10523</v>
      </c>
    </row>
    <row r="114" spans="1:6" s="3" customFormat="1" ht="30" customHeight="1">
      <c r="A114" s="5">
        <v>45351</v>
      </c>
      <c r="B114" s="6">
        <v>27270</v>
      </c>
      <c r="C114" s="4" t="s">
        <v>716</v>
      </c>
      <c r="D114" s="2"/>
      <c r="E114" s="9" t="s">
        <v>717</v>
      </c>
      <c r="F114" s="14">
        <v>10523</v>
      </c>
    </row>
    <row r="115" spans="1:6" s="3" customFormat="1" ht="30" customHeight="1">
      <c r="A115" s="5">
        <v>45355</v>
      </c>
      <c r="B115" s="6">
        <v>27291</v>
      </c>
      <c r="C115" s="4" t="s">
        <v>718</v>
      </c>
      <c r="D115" s="2"/>
      <c r="E115" s="9" t="s">
        <v>620</v>
      </c>
      <c r="F115" s="14">
        <v>10523</v>
      </c>
    </row>
    <row r="116" spans="1:6" s="3" customFormat="1" ht="30" customHeight="1">
      <c r="A116" s="5">
        <v>45356</v>
      </c>
      <c r="B116" s="6">
        <v>27299</v>
      </c>
      <c r="C116" s="4" t="s">
        <v>719</v>
      </c>
      <c r="D116" s="2"/>
      <c r="E116" s="9" t="s">
        <v>720</v>
      </c>
      <c r="F116" s="14">
        <v>10523</v>
      </c>
    </row>
    <row r="117" spans="1:6" s="3" customFormat="1" ht="30" customHeight="1">
      <c r="A117" s="5">
        <v>45356</v>
      </c>
      <c r="B117" s="6">
        <v>27300</v>
      </c>
      <c r="C117" s="4" t="s">
        <v>673</v>
      </c>
      <c r="D117" s="2"/>
      <c r="E117" s="9" t="s">
        <v>26</v>
      </c>
      <c r="F117" s="14">
        <v>10523</v>
      </c>
    </row>
    <row r="118" spans="1:6" s="3" customFormat="1" ht="30" customHeight="1">
      <c r="A118" s="5">
        <v>45357</v>
      </c>
      <c r="B118" s="6">
        <v>27314</v>
      </c>
      <c r="C118" s="4" t="s">
        <v>721</v>
      </c>
      <c r="D118" s="2"/>
      <c r="E118" s="9" t="s">
        <v>722</v>
      </c>
      <c r="F118" s="14">
        <v>15784</v>
      </c>
    </row>
    <row r="119" spans="1:6" s="3" customFormat="1" ht="30" customHeight="1">
      <c r="A119" s="5">
        <v>45357</v>
      </c>
      <c r="B119" s="6">
        <v>26766</v>
      </c>
      <c r="C119" s="4" t="s">
        <v>723</v>
      </c>
      <c r="D119" s="2"/>
      <c r="E119" s="9" t="s">
        <v>724</v>
      </c>
      <c r="F119" s="14">
        <v>10523</v>
      </c>
    </row>
    <row r="120" spans="1:6" s="3" customFormat="1" ht="30" customHeight="1">
      <c r="A120" s="5">
        <v>45358</v>
      </c>
      <c r="B120" s="6">
        <v>24104</v>
      </c>
      <c r="C120" s="4" t="s">
        <v>725</v>
      </c>
      <c r="D120" s="2"/>
      <c r="E120" s="9" t="s">
        <v>726</v>
      </c>
      <c r="F120" s="14">
        <v>31569</v>
      </c>
    </row>
    <row r="121" spans="1:6" s="3" customFormat="1" ht="30" customHeight="1">
      <c r="A121" s="5">
        <v>45358</v>
      </c>
      <c r="B121" s="6">
        <v>24108</v>
      </c>
      <c r="C121" s="4" t="s">
        <v>727</v>
      </c>
      <c r="D121" s="2"/>
      <c r="E121" s="9" t="s">
        <v>728</v>
      </c>
      <c r="F121" s="14">
        <v>21045</v>
      </c>
    </row>
    <row r="122" spans="1:6" s="3" customFormat="1" ht="30" customHeight="1">
      <c r="A122" s="5">
        <v>45358</v>
      </c>
      <c r="B122" s="6">
        <v>24109</v>
      </c>
      <c r="C122" s="4" t="s">
        <v>729</v>
      </c>
      <c r="D122" s="2"/>
      <c r="E122" s="9" t="s">
        <v>730</v>
      </c>
      <c r="F122" s="14">
        <v>10523</v>
      </c>
    </row>
    <row r="123" spans="1:6" s="3" customFormat="1" ht="30" customHeight="1">
      <c r="A123" s="5">
        <v>45358</v>
      </c>
      <c r="B123" s="6">
        <v>24110</v>
      </c>
      <c r="C123" s="4" t="s">
        <v>731</v>
      </c>
      <c r="D123" s="2"/>
      <c r="E123" s="9" t="s">
        <v>732</v>
      </c>
      <c r="F123" s="14">
        <v>42092</v>
      </c>
    </row>
    <row r="124" spans="1:6" s="3" customFormat="1" ht="30" customHeight="1">
      <c r="A124" s="5">
        <v>45358</v>
      </c>
      <c r="B124" s="6">
        <v>24111</v>
      </c>
      <c r="C124" s="4" t="s">
        <v>731</v>
      </c>
      <c r="D124" s="2"/>
      <c r="E124" s="9" t="s">
        <v>733</v>
      </c>
      <c r="F124" s="14">
        <v>21045</v>
      </c>
    </row>
    <row r="125" spans="1:6" s="3" customFormat="1" ht="30" customHeight="1">
      <c r="A125" s="5">
        <v>45362</v>
      </c>
      <c r="B125" s="6">
        <v>27343</v>
      </c>
      <c r="C125" s="4" t="s">
        <v>734</v>
      </c>
      <c r="D125" s="2"/>
      <c r="E125" s="9" t="s">
        <v>93</v>
      </c>
      <c r="F125" s="14">
        <v>10523</v>
      </c>
    </row>
    <row r="126" spans="1:6" s="3" customFormat="1" ht="30" customHeight="1">
      <c r="A126" s="5">
        <v>45365</v>
      </c>
      <c r="B126" s="6">
        <v>27377</v>
      </c>
      <c r="C126" s="4" t="s">
        <v>735</v>
      </c>
      <c r="D126" s="2"/>
      <c r="E126" s="9" t="s">
        <v>736</v>
      </c>
      <c r="F126" s="14">
        <v>10523</v>
      </c>
    </row>
    <row r="127" spans="1:6" s="3" customFormat="1" ht="30" customHeight="1">
      <c r="A127" s="5">
        <v>45366</v>
      </c>
      <c r="B127" s="6">
        <v>27393</v>
      </c>
      <c r="C127" s="4" t="s">
        <v>737</v>
      </c>
      <c r="D127" s="2"/>
      <c r="E127" s="9" t="s">
        <v>738</v>
      </c>
      <c r="F127" s="14">
        <v>10523</v>
      </c>
    </row>
    <row r="128" spans="1:6" s="3" customFormat="1" ht="30" customHeight="1">
      <c r="A128" s="5">
        <v>45366</v>
      </c>
      <c r="B128" s="6">
        <v>27394</v>
      </c>
      <c r="C128" s="4" t="s">
        <v>739</v>
      </c>
      <c r="D128" s="2"/>
      <c r="E128" s="9" t="s">
        <v>740</v>
      </c>
      <c r="F128" s="14">
        <v>10523</v>
      </c>
    </row>
    <row r="129" spans="1:6" s="3" customFormat="1" ht="30" customHeight="1">
      <c r="A129" s="5">
        <v>45369</v>
      </c>
      <c r="B129" s="6">
        <v>27402</v>
      </c>
      <c r="C129" s="4" t="s">
        <v>741</v>
      </c>
      <c r="D129" s="2"/>
      <c r="E129" s="9" t="s">
        <v>742</v>
      </c>
      <c r="F129" s="14">
        <v>10523</v>
      </c>
    </row>
    <row r="130" spans="1:6" s="3" customFormat="1" ht="30" customHeight="1">
      <c r="A130" s="5">
        <v>45370</v>
      </c>
      <c r="B130" s="6">
        <v>27412</v>
      </c>
      <c r="C130" s="4" t="s">
        <v>743</v>
      </c>
      <c r="D130" s="2"/>
      <c r="E130" s="9" t="s">
        <v>744</v>
      </c>
      <c r="F130" s="14">
        <v>10523</v>
      </c>
    </row>
    <row r="131" spans="1:6" s="3" customFormat="1" ht="30" customHeight="1">
      <c r="A131" s="5">
        <v>45370</v>
      </c>
      <c r="B131" s="6">
        <v>27415</v>
      </c>
      <c r="C131" s="4" t="s">
        <v>62</v>
      </c>
      <c r="D131" s="2"/>
      <c r="E131" s="9" t="s">
        <v>745</v>
      </c>
      <c r="F131" s="14">
        <v>10523</v>
      </c>
    </row>
    <row r="132" spans="1:6" s="3" customFormat="1" ht="30" customHeight="1">
      <c r="A132" s="5">
        <v>45371</v>
      </c>
      <c r="B132" s="6">
        <v>27423</v>
      </c>
      <c r="C132" s="4" t="s">
        <v>746</v>
      </c>
      <c r="D132" s="2"/>
      <c r="E132" s="9" t="s">
        <v>747</v>
      </c>
      <c r="F132" s="14">
        <v>10523</v>
      </c>
    </row>
    <row r="133" spans="1:6" s="3" customFormat="1" ht="30" customHeight="1">
      <c r="A133" s="5">
        <v>45372</v>
      </c>
      <c r="B133" s="6">
        <v>27432</v>
      </c>
      <c r="C133" s="4" t="s">
        <v>748</v>
      </c>
      <c r="D133" s="2"/>
      <c r="E133" s="9" t="s">
        <v>66</v>
      </c>
      <c r="F133" s="14">
        <v>10523</v>
      </c>
    </row>
    <row r="134" spans="1:6" s="3" customFormat="1" ht="30" customHeight="1">
      <c r="A134" s="5">
        <v>45379</v>
      </c>
      <c r="B134" s="6">
        <v>24127</v>
      </c>
      <c r="C134" s="4" t="s">
        <v>749</v>
      </c>
      <c r="D134" s="2"/>
      <c r="E134" s="9" t="s">
        <v>750</v>
      </c>
      <c r="F134" s="14">
        <v>10523</v>
      </c>
    </row>
    <row r="135" spans="1:6" s="3" customFormat="1" ht="30" customHeight="1">
      <c r="A135" s="5">
        <v>45384</v>
      </c>
      <c r="B135" s="6">
        <v>24141</v>
      </c>
      <c r="C135" s="4" t="s">
        <v>751</v>
      </c>
      <c r="D135" s="2"/>
      <c r="E135" s="9" t="s">
        <v>65</v>
      </c>
      <c r="F135" s="14">
        <v>10523</v>
      </c>
    </row>
    <row r="136" spans="1:6" s="3" customFormat="1" ht="30" customHeight="1">
      <c r="A136" s="5">
        <v>45387</v>
      </c>
      <c r="B136" s="6">
        <v>26829</v>
      </c>
      <c r="C136" s="4" t="s">
        <v>752</v>
      </c>
      <c r="D136" s="2"/>
      <c r="E136" s="9" t="s">
        <v>753</v>
      </c>
      <c r="F136" s="14">
        <v>10530</v>
      </c>
    </row>
    <row r="137" spans="1:6" s="3" customFormat="1" ht="30" customHeight="1">
      <c r="A137" s="5">
        <v>45390</v>
      </c>
      <c r="B137" s="6">
        <v>27772</v>
      </c>
      <c r="C137" s="4" t="s">
        <v>190</v>
      </c>
      <c r="D137" s="2"/>
      <c r="E137" s="9" t="s">
        <v>754</v>
      </c>
      <c r="F137" s="14">
        <v>10523</v>
      </c>
    </row>
    <row r="138" spans="1:6" s="3" customFormat="1" ht="30" customHeight="1">
      <c r="A138" s="5">
        <v>45393</v>
      </c>
      <c r="B138" s="6">
        <v>27803</v>
      </c>
      <c r="C138" s="4" t="s">
        <v>755</v>
      </c>
      <c r="D138" s="2"/>
      <c r="E138" s="9" t="s">
        <v>756</v>
      </c>
      <c r="F138" s="14">
        <v>10523</v>
      </c>
    </row>
    <row r="139" spans="1:6" s="3" customFormat="1" ht="30" customHeight="1">
      <c r="A139" s="5">
        <v>45397</v>
      </c>
      <c r="B139" s="6">
        <v>27818</v>
      </c>
      <c r="C139" s="4" t="s">
        <v>757</v>
      </c>
      <c r="D139" s="2"/>
      <c r="E139" s="9" t="s">
        <v>57</v>
      </c>
      <c r="F139" s="14">
        <v>10523</v>
      </c>
    </row>
    <row r="140" spans="1:6" s="3" customFormat="1" ht="30" customHeight="1">
      <c r="A140" s="5">
        <v>45398</v>
      </c>
      <c r="B140" s="6">
        <v>27824</v>
      </c>
      <c r="C140" s="4" t="s">
        <v>758</v>
      </c>
      <c r="D140" s="2"/>
      <c r="E140" s="9" t="s">
        <v>759</v>
      </c>
      <c r="F140" s="14">
        <v>10523</v>
      </c>
    </row>
    <row r="141" spans="1:6" s="3" customFormat="1" ht="30" customHeight="1">
      <c r="A141" s="5">
        <v>45398</v>
      </c>
      <c r="B141" s="6">
        <v>27828</v>
      </c>
      <c r="C141" s="4" t="s">
        <v>760</v>
      </c>
      <c r="D141" s="2"/>
      <c r="E141" s="9" t="s">
        <v>761</v>
      </c>
      <c r="F141" s="14">
        <v>10523</v>
      </c>
    </row>
    <row r="142" spans="1:6" s="3" customFormat="1" ht="30" customHeight="1">
      <c r="A142" s="5">
        <v>45398</v>
      </c>
      <c r="B142" s="6">
        <v>27603</v>
      </c>
      <c r="C142" s="4" t="s">
        <v>61</v>
      </c>
      <c r="D142" s="2"/>
      <c r="E142" s="9" t="s">
        <v>762</v>
      </c>
      <c r="F142" s="14">
        <v>10523</v>
      </c>
    </row>
    <row r="143" spans="1:6" s="3" customFormat="1" ht="30" customHeight="1">
      <c r="A143" s="5">
        <v>45398</v>
      </c>
      <c r="B143" s="6">
        <v>27604</v>
      </c>
      <c r="C143" s="4" t="s">
        <v>61</v>
      </c>
      <c r="D143" s="2"/>
      <c r="E143" s="9" t="s">
        <v>763</v>
      </c>
      <c r="F143" s="14">
        <v>10523</v>
      </c>
    </row>
    <row r="144" spans="1:6" s="3" customFormat="1" ht="30" customHeight="1">
      <c r="A144" s="5">
        <v>45401</v>
      </c>
      <c r="B144" s="6">
        <v>27858</v>
      </c>
      <c r="C144" s="4" t="s">
        <v>91</v>
      </c>
      <c r="D144" s="2"/>
      <c r="E144" s="9" t="s">
        <v>764</v>
      </c>
      <c r="F144" s="14">
        <v>10523</v>
      </c>
    </row>
    <row r="145" spans="1:6" s="3" customFormat="1" ht="30" customHeight="1">
      <c r="A145" s="5">
        <v>45401</v>
      </c>
      <c r="B145" s="6">
        <v>27859</v>
      </c>
      <c r="C145" s="4" t="s">
        <v>765</v>
      </c>
      <c r="D145" s="2"/>
      <c r="E145" s="9" t="s">
        <v>766</v>
      </c>
      <c r="F145" s="14">
        <v>10523</v>
      </c>
    </row>
    <row r="146" spans="1:6" s="3" customFormat="1" ht="30" customHeight="1">
      <c r="A146" s="5">
        <v>45401</v>
      </c>
      <c r="B146" s="6">
        <v>27860</v>
      </c>
      <c r="C146" s="4" t="s">
        <v>765</v>
      </c>
      <c r="D146" s="2"/>
      <c r="E146" s="9" t="s">
        <v>767</v>
      </c>
      <c r="F146" s="14">
        <v>10523</v>
      </c>
    </row>
    <row r="147" spans="1:6" s="3" customFormat="1" ht="30" customHeight="1">
      <c r="A147" s="5">
        <v>45420</v>
      </c>
      <c r="B147" s="6">
        <v>27947</v>
      </c>
      <c r="C147" s="4" t="s">
        <v>768</v>
      </c>
      <c r="D147" s="2"/>
      <c r="E147" s="9" t="s">
        <v>769</v>
      </c>
      <c r="F147" s="14">
        <v>10523</v>
      </c>
    </row>
    <row r="148" spans="1:6" s="3" customFormat="1" ht="30" customHeight="1">
      <c r="A148" s="5">
        <v>45425</v>
      </c>
      <c r="B148" s="6">
        <v>27972</v>
      </c>
      <c r="C148" s="4" t="s">
        <v>678</v>
      </c>
      <c r="D148" s="2"/>
      <c r="E148" s="9" t="s">
        <v>770</v>
      </c>
      <c r="F148" s="14">
        <v>10523</v>
      </c>
    </row>
    <row r="149" spans="1:6" s="3" customFormat="1" ht="30" customHeight="1">
      <c r="A149" s="5">
        <v>45432</v>
      </c>
      <c r="B149" s="6">
        <v>28028</v>
      </c>
      <c r="C149" s="4" t="s">
        <v>771</v>
      </c>
      <c r="D149" s="2"/>
      <c r="E149" s="9" t="s">
        <v>772</v>
      </c>
      <c r="F149" s="14">
        <v>21045</v>
      </c>
    </row>
    <row r="150" spans="1:6" s="3" customFormat="1" ht="30" customHeight="1">
      <c r="A150" s="5">
        <v>45432</v>
      </c>
      <c r="B150" s="6">
        <v>27642</v>
      </c>
      <c r="C150" s="4" t="s">
        <v>773</v>
      </c>
      <c r="D150" s="2"/>
      <c r="E150" s="9" t="s">
        <v>774</v>
      </c>
      <c r="F150" s="14">
        <v>10525</v>
      </c>
    </row>
    <row r="151" spans="1:6" s="3" customFormat="1" ht="30" customHeight="1">
      <c r="A151" s="5">
        <v>45432</v>
      </c>
      <c r="B151" s="6">
        <v>27643</v>
      </c>
      <c r="C151" s="4" t="s">
        <v>773</v>
      </c>
      <c r="D151" s="2"/>
      <c r="E151" s="9" t="s">
        <v>775</v>
      </c>
      <c r="F151" s="14">
        <v>10525</v>
      </c>
    </row>
    <row r="152" spans="1:6" s="3" customFormat="1" ht="30" customHeight="1">
      <c r="A152" s="5">
        <v>45435</v>
      </c>
      <c r="B152" s="6">
        <v>28060</v>
      </c>
      <c r="C152" s="4" t="s">
        <v>776</v>
      </c>
      <c r="D152" s="2"/>
      <c r="E152" s="9" t="s">
        <v>777</v>
      </c>
      <c r="F152" s="14">
        <v>21046</v>
      </c>
    </row>
    <row r="153" spans="1:6" s="3" customFormat="1" ht="30" customHeight="1">
      <c r="A153" s="5">
        <v>45440</v>
      </c>
      <c r="B153" s="6">
        <v>28083</v>
      </c>
      <c r="C153" s="4" t="s">
        <v>78</v>
      </c>
      <c r="D153" s="2"/>
      <c r="E153" s="9" t="s">
        <v>74</v>
      </c>
      <c r="F153" s="14">
        <v>10523</v>
      </c>
    </row>
    <row r="154" spans="1:6" s="3" customFormat="1" ht="30" customHeight="1">
      <c r="A154" s="5">
        <v>45441</v>
      </c>
      <c r="B154" s="6">
        <v>28093</v>
      </c>
      <c r="C154" s="4" t="s">
        <v>778</v>
      </c>
      <c r="D154" s="2"/>
      <c r="E154" s="9" t="s">
        <v>779</v>
      </c>
      <c r="F154" s="14">
        <v>10723</v>
      </c>
    </row>
    <row r="155" spans="1:6" s="3" customFormat="1" ht="30" customHeight="1">
      <c r="A155" s="5">
        <v>45443</v>
      </c>
      <c r="B155" s="6">
        <v>28113</v>
      </c>
      <c r="C155" s="4" t="s">
        <v>76</v>
      </c>
      <c r="D155" s="2"/>
      <c r="E155" s="9" t="s">
        <v>74</v>
      </c>
      <c r="F155" s="14">
        <v>10750</v>
      </c>
    </row>
    <row r="156" spans="1:6" s="3" customFormat="1" ht="30" customHeight="1">
      <c r="A156" s="5">
        <v>45443</v>
      </c>
      <c r="B156" s="6">
        <v>28114</v>
      </c>
      <c r="C156" s="4" t="s">
        <v>780</v>
      </c>
      <c r="D156" s="2"/>
      <c r="E156" s="9" t="s">
        <v>781</v>
      </c>
      <c r="F156" s="14">
        <v>10523</v>
      </c>
    </row>
    <row r="157" spans="1:6" s="3" customFormat="1" ht="30" customHeight="1">
      <c r="A157" s="5">
        <v>45446</v>
      </c>
      <c r="B157" s="6">
        <v>28126</v>
      </c>
      <c r="C157" s="4" t="s">
        <v>56</v>
      </c>
      <c r="D157" s="2"/>
      <c r="E157" s="9" t="s">
        <v>782</v>
      </c>
      <c r="F157" s="14">
        <v>21045</v>
      </c>
    </row>
    <row r="158" spans="1:6" s="3" customFormat="1" ht="30" customHeight="1">
      <c r="A158" s="5">
        <v>45446</v>
      </c>
      <c r="B158" s="6">
        <v>27665</v>
      </c>
      <c r="C158" s="4" t="s">
        <v>783</v>
      </c>
      <c r="D158" s="2"/>
      <c r="E158" s="9" t="s">
        <v>71</v>
      </c>
      <c r="F158" s="14">
        <v>10523</v>
      </c>
    </row>
    <row r="159" spans="1:6" s="3" customFormat="1" ht="30" customHeight="1">
      <c r="A159" s="5">
        <v>45449</v>
      </c>
      <c r="B159" s="6">
        <v>28149</v>
      </c>
      <c r="C159" s="4" t="s">
        <v>784</v>
      </c>
      <c r="D159" s="2"/>
      <c r="E159" s="9" t="s">
        <v>785</v>
      </c>
      <c r="F159" s="14">
        <v>10523</v>
      </c>
    </row>
    <row r="160" spans="1:6" s="3" customFormat="1" ht="30" customHeight="1">
      <c r="A160" s="5">
        <v>45450</v>
      </c>
      <c r="B160" s="6">
        <v>28158</v>
      </c>
      <c r="C160" s="4" t="s">
        <v>786</v>
      </c>
      <c r="D160" s="2"/>
      <c r="E160" s="9" t="s">
        <v>93</v>
      </c>
      <c r="F160" s="14">
        <v>26306</v>
      </c>
    </row>
    <row r="161" spans="1:6" s="3" customFormat="1" ht="30" customHeight="1">
      <c r="A161" s="5">
        <v>45453</v>
      </c>
      <c r="B161" s="6">
        <v>28180</v>
      </c>
      <c r="C161" s="4" t="s">
        <v>787</v>
      </c>
      <c r="D161" s="2"/>
      <c r="E161" s="9" t="s">
        <v>74</v>
      </c>
      <c r="F161" s="14">
        <v>10523</v>
      </c>
    </row>
    <row r="162" spans="1:6" s="3" customFormat="1" ht="30" customHeight="1">
      <c r="A162" s="5">
        <v>45454</v>
      </c>
      <c r="B162" s="6">
        <v>28191</v>
      </c>
      <c r="C162" s="4" t="s">
        <v>788</v>
      </c>
      <c r="D162" s="2"/>
      <c r="E162" s="9" t="s">
        <v>789</v>
      </c>
      <c r="F162" s="14">
        <v>10523</v>
      </c>
    </row>
    <row r="163" spans="1:6" s="3" customFormat="1" ht="30" customHeight="1">
      <c r="A163" s="5">
        <v>45455</v>
      </c>
      <c r="B163" s="6">
        <v>28202</v>
      </c>
      <c r="C163" s="4" t="s">
        <v>790</v>
      </c>
      <c r="D163" s="2"/>
      <c r="E163" s="9" t="s">
        <v>74</v>
      </c>
      <c r="F163" s="14">
        <v>10523</v>
      </c>
    </row>
    <row r="164" spans="1:6" s="3" customFormat="1" ht="30" customHeight="1">
      <c r="A164" s="5">
        <v>45455</v>
      </c>
      <c r="B164" s="6">
        <v>28203</v>
      </c>
      <c r="C164" s="4" t="s">
        <v>73</v>
      </c>
      <c r="D164" s="2"/>
      <c r="E164" s="9" t="s">
        <v>791</v>
      </c>
      <c r="F164" s="14">
        <v>10523</v>
      </c>
    </row>
    <row r="165" spans="1:6" s="3" customFormat="1" ht="30" customHeight="1">
      <c r="A165" s="5">
        <v>45455</v>
      </c>
      <c r="B165" s="6">
        <v>28204</v>
      </c>
      <c r="C165" s="4" t="s">
        <v>73</v>
      </c>
      <c r="D165" s="2"/>
      <c r="E165" s="9" t="s">
        <v>792</v>
      </c>
      <c r="F165" s="14">
        <v>10523</v>
      </c>
    </row>
    <row r="166" spans="1:6" s="3" customFormat="1" ht="30" customHeight="1">
      <c r="A166" s="5">
        <v>45455</v>
      </c>
      <c r="B166" s="6">
        <v>28206</v>
      </c>
      <c r="C166" s="4" t="s">
        <v>793</v>
      </c>
      <c r="D166" s="2"/>
      <c r="E166" s="9" t="s">
        <v>83</v>
      </c>
      <c r="F166" s="14">
        <v>10523</v>
      </c>
    </row>
    <row r="167" spans="1:6" s="3" customFormat="1" ht="30" customHeight="1">
      <c r="A167" s="5">
        <v>45468</v>
      </c>
      <c r="B167" s="6">
        <v>28275</v>
      </c>
      <c r="C167" s="4" t="s">
        <v>794</v>
      </c>
      <c r="D167" s="2"/>
      <c r="E167" s="9" t="s">
        <v>600</v>
      </c>
      <c r="F167" s="14">
        <v>10523</v>
      </c>
    </row>
    <row r="168" spans="1:6" s="3" customFormat="1" ht="30" customHeight="1">
      <c r="A168" s="5">
        <v>45470</v>
      </c>
      <c r="B168" s="6">
        <v>28294</v>
      </c>
      <c r="C168" s="4" t="s">
        <v>795</v>
      </c>
      <c r="D168" s="2"/>
      <c r="E168" s="9" t="s">
        <v>64</v>
      </c>
      <c r="F168" s="14">
        <v>10523</v>
      </c>
    </row>
    <row r="169" spans="1:6" s="3" customFormat="1" ht="30" customHeight="1">
      <c r="A169" s="5">
        <v>45471</v>
      </c>
      <c r="B169" s="6">
        <v>28298</v>
      </c>
      <c r="C169" s="4" t="s">
        <v>94</v>
      </c>
      <c r="D169" s="2"/>
      <c r="E169" s="9" t="s">
        <v>83</v>
      </c>
      <c r="F169" s="14">
        <v>10523</v>
      </c>
    </row>
    <row r="170" spans="1:6" s="3" customFormat="1" ht="30" customHeight="1">
      <c r="A170" s="5">
        <v>45471</v>
      </c>
      <c r="B170" s="6">
        <v>28300</v>
      </c>
      <c r="C170" s="4" t="s">
        <v>796</v>
      </c>
      <c r="D170" s="2"/>
      <c r="E170" s="9" t="s">
        <v>797</v>
      </c>
      <c r="F170" s="14">
        <v>10523</v>
      </c>
    </row>
    <row r="171" spans="1:6" s="3" customFormat="1" ht="30" customHeight="1">
      <c r="A171" s="5">
        <v>45471</v>
      </c>
      <c r="B171" s="6">
        <v>28301</v>
      </c>
      <c r="C171" s="4" t="s">
        <v>798</v>
      </c>
      <c r="D171" s="2"/>
      <c r="E171" s="9" t="s">
        <v>83</v>
      </c>
      <c r="F171" s="14">
        <v>10523</v>
      </c>
    </row>
    <row r="172" spans="1:6" s="3" customFormat="1" ht="30" customHeight="1">
      <c r="A172" s="5">
        <v>45475</v>
      </c>
      <c r="B172" s="6">
        <v>28313</v>
      </c>
      <c r="C172" s="4" t="s">
        <v>799</v>
      </c>
      <c r="D172" s="2"/>
      <c r="E172" s="9" t="s">
        <v>800</v>
      </c>
      <c r="F172" s="14">
        <v>10523</v>
      </c>
    </row>
    <row r="173" spans="1:6" s="3" customFormat="1" ht="30" customHeight="1">
      <c r="A173" s="5">
        <v>45475</v>
      </c>
      <c r="B173" s="6">
        <v>28315</v>
      </c>
      <c r="C173" s="4" t="s">
        <v>801</v>
      </c>
      <c r="D173" s="2"/>
      <c r="E173" s="9" t="s">
        <v>802</v>
      </c>
      <c r="F173" s="14">
        <v>10523</v>
      </c>
    </row>
    <row r="174" spans="1:6" s="3" customFormat="1" ht="30" customHeight="1">
      <c r="A174" s="5">
        <v>45483</v>
      </c>
      <c r="B174" s="6">
        <v>28525</v>
      </c>
      <c r="C174" s="4" t="s">
        <v>803</v>
      </c>
      <c r="D174" s="2"/>
      <c r="E174" s="9" t="s">
        <v>64</v>
      </c>
      <c r="F174" s="14">
        <v>10523</v>
      </c>
    </row>
    <row r="175" spans="1:6" s="3" customFormat="1" ht="30" customHeight="1">
      <c r="A175" s="5">
        <v>45484</v>
      </c>
      <c r="B175" s="6">
        <v>28529</v>
      </c>
      <c r="C175" s="4" t="s">
        <v>804</v>
      </c>
      <c r="D175" s="2"/>
      <c r="E175" s="9" t="s">
        <v>805</v>
      </c>
      <c r="F175" s="14">
        <v>10523</v>
      </c>
    </row>
    <row r="176" spans="1:6" s="3" customFormat="1" ht="30" customHeight="1">
      <c r="A176" s="5">
        <v>45485</v>
      </c>
      <c r="B176" s="6">
        <v>27747</v>
      </c>
      <c r="C176" s="4" t="s">
        <v>806</v>
      </c>
      <c r="D176" s="2"/>
      <c r="E176" s="9" t="s">
        <v>600</v>
      </c>
      <c r="F176" s="14">
        <v>10650</v>
      </c>
    </row>
    <row r="177" spans="1:6" s="3" customFormat="1" ht="30" customHeight="1">
      <c r="A177" s="5">
        <v>45491</v>
      </c>
      <c r="B177" s="6">
        <v>28577</v>
      </c>
      <c r="C177" s="4" t="s">
        <v>807</v>
      </c>
      <c r="D177" s="2"/>
      <c r="E177" s="9" t="s">
        <v>75</v>
      </c>
      <c r="F177" s="14">
        <v>10523</v>
      </c>
    </row>
    <row r="178" spans="1:6" s="3" customFormat="1" ht="30" customHeight="1">
      <c r="A178" s="5">
        <v>45492</v>
      </c>
      <c r="B178" s="6">
        <v>28591</v>
      </c>
      <c r="C178" s="4" t="s">
        <v>808</v>
      </c>
      <c r="D178" s="2"/>
      <c r="E178" s="9" t="s">
        <v>74</v>
      </c>
      <c r="F178" s="14">
        <v>10523</v>
      </c>
    </row>
    <row r="179" spans="1:6" s="3" customFormat="1" ht="30" customHeight="1">
      <c r="A179" s="5">
        <v>45495</v>
      </c>
      <c r="B179" s="6">
        <v>27460</v>
      </c>
      <c r="C179" s="4" t="s">
        <v>809</v>
      </c>
      <c r="D179" s="2"/>
      <c r="E179" s="9" t="s">
        <v>75</v>
      </c>
      <c r="F179" s="14">
        <v>10523</v>
      </c>
    </row>
    <row r="180" spans="1:6" s="3" customFormat="1" ht="30" customHeight="1">
      <c r="A180" s="5">
        <v>45496</v>
      </c>
      <c r="B180" s="6">
        <v>28367</v>
      </c>
      <c r="C180" s="4" t="s">
        <v>810</v>
      </c>
      <c r="D180" s="2"/>
      <c r="E180" s="9" t="s">
        <v>174</v>
      </c>
      <c r="F180" s="14">
        <v>10523</v>
      </c>
    </row>
    <row r="181" spans="1:6" s="3" customFormat="1" ht="30" customHeight="1">
      <c r="A181" s="5">
        <v>45503</v>
      </c>
      <c r="B181" s="6">
        <v>28635</v>
      </c>
      <c r="C181" s="4" t="s">
        <v>811</v>
      </c>
      <c r="D181" s="2"/>
      <c r="E181" s="9" t="s">
        <v>812</v>
      </c>
      <c r="F181" s="14">
        <v>21045</v>
      </c>
    </row>
    <row r="182" spans="1:6" s="3" customFormat="1" ht="30" customHeight="1">
      <c r="A182" s="5">
        <v>45506</v>
      </c>
      <c r="B182" s="6">
        <v>28650</v>
      </c>
      <c r="C182" s="4" t="s">
        <v>813</v>
      </c>
      <c r="D182" s="2"/>
      <c r="E182" s="9" t="s">
        <v>57</v>
      </c>
      <c r="F182" s="14">
        <v>10523</v>
      </c>
    </row>
    <row r="183" spans="1:6" s="3" customFormat="1" ht="30" customHeight="1">
      <c r="A183" s="5">
        <v>45506</v>
      </c>
      <c r="B183" s="6">
        <v>28382</v>
      </c>
      <c r="C183" s="4" t="s">
        <v>814</v>
      </c>
      <c r="D183" s="2"/>
      <c r="E183" s="9" t="s">
        <v>77</v>
      </c>
      <c r="F183" s="14">
        <v>10523</v>
      </c>
    </row>
    <row r="184" spans="1:6" s="3" customFormat="1" ht="30" customHeight="1">
      <c r="A184" s="5">
        <v>45510</v>
      </c>
      <c r="B184" s="6">
        <v>28386</v>
      </c>
      <c r="C184" s="4" t="s">
        <v>815</v>
      </c>
      <c r="D184" s="2"/>
      <c r="E184" s="9" t="s">
        <v>816</v>
      </c>
      <c r="F184" s="14">
        <v>10523</v>
      </c>
    </row>
    <row r="185" spans="1:6" s="3" customFormat="1" ht="30" customHeight="1">
      <c r="A185" s="5">
        <v>45517</v>
      </c>
      <c r="B185" s="6">
        <v>28723</v>
      </c>
      <c r="C185" s="4" t="s">
        <v>817</v>
      </c>
      <c r="D185" s="2"/>
      <c r="E185" s="9" t="s">
        <v>608</v>
      </c>
      <c r="F185" s="14">
        <v>10523</v>
      </c>
    </row>
    <row r="186" spans="1:6" s="3" customFormat="1" ht="30" customHeight="1">
      <c r="A186" s="5">
        <v>45517</v>
      </c>
      <c r="B186" s="6">
        <v>28727</v>
      </c>
      <c r="C186" s="4" t="s">
        <v>583</v>
      </c>
      <c r="D186" s="2"/>
      <c r="E186" s="9" t="s">
        <v>608</v>
      </c>
      <c r="F186" s="14">
        <v>10523</v>
      </c>
    </row>
    <row r="187" spans="1:6" s="3" customFormat="1" ht="30" customHeight="1">
      <c r="A187" s="5">
        <v>45520</v>
      </c>
      <c r="B187" s="6">
        <v>28752</v>
      </c>
      <c r="C187" s="4" t="s">
        <v>818</v>
      </c>
      <c r="D187" s="2"/>
      <c r="E187" s="9" t="s">
        <v>819</v>
      </c>
      <c r="F187" s="14">
        <v>10523</v>
      </c>
    </row>
    <row r="188" spans="1:6" s="3" customFormat="1" ht="30" customHeight="1">
      <c r="A188" s="5">
        <v>45525</v>
      </c>
      <c r="B188" s="6">
        <v>28786</v>
      </c>
      <c r="C188" s="4" t="s">
        <v>820</v>
      </c>
      <c r="D188" s="2"/>
      <c r="E188" s="9" t="s">
        <v>74</v>
      </c>
      <c r="F188" s="14">
        <v>10523</v>
      </c>
    </row>
    <row r="189" spans="1:6" s="3" customFormat="1" ht="30" customHeight="1">
      <c r="A189" s="5">
        <v>45525</v>
      </c>
      <c r="B189" s="6">
        <v>27474</v>
      </c>
      <c r="C189" s="4" t="s">
        <v>821</v>
      </c>
      <c r="D189" s="2"/>
      <c r="E189" s="9" t="s">
        <v>57</v>
      </c>
      <c r="F189" s="14">
        <v>10522</v>
      </c>
    </row>
    <row r="190" spans="1:6" s="3" customFormat="1" ht="30" customHeight="1">
      <c r="A190" s="5">
        <v>45530</v>
      </c>
      <c r="B190" s="6">
        <v>28815</v>
      </c>
      <c r="C190" s="4" t="s">
        <v>822</v>
      </c>
      <c r="D190" s="2"/>
      <c r="E190" s="9" t="s">
        <v>823</v>
      </c>
      <c r="F190" s="14">
        <v>10523</v>
      </c>
    </row>
    <row r="191" spans="1:6" s="3" customFormat="1" ht="30" customHeight="1">
      <c r="A191" s="5">
        <v>45530</v>
      </c>
      <c r="B191" s="6">
        <v>28816</v>
      </c>
      <c r="C191" s="4" t="s">
        <v>822</v>
      </c>
      <c r="D191" s="2"/>
      <c r="E191" s="9" t="s">
        <v>824</v>
      </c>
      <c r="F191" s="14">
        <v>10523</v>
      </c>
    </row>
    <row r="192" spans="1:6" s="3" customFormat="1" ht="30" customHeight="1">
      <c r="A192" s="5">
        <v>45533</v>
      </c>
      <c r="B192" s="6">
        <v>28834</v>
      </c>
      <c r="C192" s="4" t="s">
        <v>60</v>
      </c>
      <c r="D192" s="2"/>
      <c r="E192" s="9" t="s">
        <v>686</v>
      </c>
      <c r="F192" s="14">
        <v>10523</v>
      </c>
    </row>
    <row r="193" spans="1:6" s="3" customFormat="1" ht="30" customHeight="1">
      <c r="A193" s="5">
        <v>45537</v>
      </c>
      <c r="B193" s="6">
        <v>28860</v>
      </c>
      <c r="C193" s="4" t="s">
        <v>825</v>
      </c>
      <c r="D193" s="2"/>
      <c r="E193" s="9" t="s">
        <v>826</v>
      </c>
      <c r="F193" s="14">
        <v>10523</v>
      </c>
    </row>
    <row r="194" spans="1:6" s="3" customFormat="1" ht="30" customHeight="1">
      <c r="A194" s="5">
        <v>45538</v>
      </c>
      <c r="B194" s="6">
        <v>28870</v>
      </c>
      <c r="C194" s="4" t="s">
        <v>827</v>
      </c>
      <c r="D194" s="2"/>
      <c r="E194" s="9" t="s">
        <v>828</v>
      </c>
      <c r="F194" s="14">
        <v>10523</v>
      </c>
    </row>
    <row r="195" spans="1:6" s="3" customFormat="1" ht="30" customHeight="1">
      <c r="A195" s="5">
        <v>45538</v>
      </c>
      <c r="B195" s="6">
        <v>28413</v>
      </c>
      <c r="C195" s="4" t="s">
        <v>829</v>
      </c>
      <c r="D195" s="2"/>
      <c r="E195" s="9" t="s">
        <v>84</v>
      </c>
      <c r="F195" s="14">
        <v>10523</v>
      </c>
    </row>
    <row r="196" spans="1:6" s="3" customFormat="1" ht="30" customHeight="1">
      <c r="A196" s="5">
        <v>45544</v>
      </c>
      <c r="B196" s="6">
        <v>28899</v>
      </c>
      <c r="C196" s="4" t="s">
        <v>830</v>
      </c>
      <c r="D196" s="2"/>
      <c r="E196" s="9" t="s">
        <v>57</v>
      </c>
      <c r="F196" s="14">
        <v>10523</v>
      </c>
    </row>
    <row r="197" spans="1:6" s="3" customFormat="1" ht="30" customHeight="1">
      <c r="A197" s="5">
        <v>45544</v>
      </c>
      <c r="B197" s="6">
        <v>28902</v>
      </c>
      <c r="C197" s="4" t="s">
        <v>719</v>
      </c>
      <c r="D197" s="2"/>
      <c r="E197" s="9" t="s">
        <v>831</v>
      </c>
      <c r="F197" s="14">
        <v>10523</v>
      </c>
    </row>
    <row r="198" spans="1:6" s="3" customFormat="1" ht="30" customHeight="1">
      <c r="A198" s="5">
        <v>45544</v>
      </c>
      <c r="B198" s="6">
        <v>28905</v>
      </c>
      <c r="C198" s="4" t="s">
        <v>832</v>
      </c>
      <c r="D198" s="2"/>
      <c r="E198" s="9" t="s">
        <v>57</v>
      </c>
      <c r="F198" s="14">
        <v>10523</v>
      </c>
    </row>
    <row r="199" spans="1:6" s="3" customFormat="1" ht="30" customHeight="1">
      <c r="A199" s="5">
        <v>45544</v>
      </c>
      <c r="B199" s="6">
        <v>28906</v>
      </c>
      <c r="C199" s="4" t="s">
        <v>798</v>
      </c>
      <c r="D199" s="2"/>
      <c r="E199" s="9" t="s">
        <v>833</v>
      </c>
      <c r="F199" s="14">
        <v>21045</v>
      </c>
    </row>
    <row r="200" spans="1:6" s="3" customFormat="1" ht="30" customHeight="1">
      <c r="A200" s="5">
        <v>45545</v>
      </c>
      <c r="B200" s="6">
        <v>28909</v>
      </c>
      <c r="C200" s="4" t="s">
        <v>834</v>
      </c>
      <c r="D200" s="2"/>
      <c r="E200" s="9" t="s">
        <v>74</v>
      </c>
      <c r="F200" s="14">
        <v>10523</v>
      </c>
    </row>
    <row r="201" spans="1:6" s="3" customFormat="1" ht="30" customHeight="1">
      <c r="A201" s="5">
        <v>45545</v>
      </c>
      <c r="B201" s="6">
        <v>28912</v>
      </c>
      <c r="C201" s="4" t="s">
        <v>835</v>
      </c>
      <c r="D201" s="2"/>
      <c r="E201" s="9" t="s">
        <v>74</v>
      </c>
      <c r="F201" s="14">
        <v>10523</v>
      </c>
    </row>
    <row r="202" spans="1:6" s="3" customFormat="1" ht="30" customHeight="1">
      <c r="A202" s="5">
        <v>45547</v>
      </c>
      <c r="B202" s="6">
        <v>28925</v>
      </c>
      <c r="C202" s="4" t="s">
        <v>836</v>
      </c>
      <c r="D202" s="2"/>
      <c r="E202" s="9" t="s">
        <v>837</v>
      </c>
      <c r="F202" s="14">
        <v>10523</v>
      </c>
    </row>
    <row r="203" spans="1:6" s="3" customFormat="1" ht="30" customHeight="1">
      <c r="A203" s="5">
        <v>45547</v>
      </c>
      <c r="B203" s="6">
        <v>28422</v>
      </c>
      <c r="C203" s="4" t="s">
        <v>838</v>
      </c>
      <c r="D203" s="2"/>
      <c r="E203" s="9" t="s">
        <v>174</v>
      </c>
      <c r="F203" s="14">
        <v>10523</v>
      </c>
    </row>
    <row r="204" spans="1:6" s="3" customFormat="1" ht="30" customHeight="1">
      <c r="A204" s="5">
        <v>45553</v>
      </c>
      <c r="B204" s="6">
        <v>28945</v>
      </c>
      <c r="C204" s="4" t="s">
        <v>839</v>
      </c>
      <c r="D204" s="2"/>
      <c r="E204" s="9" t="s">
        <v>840</v>
      </c>
      <c r="F204" s="14">
        <v>10523</v>
      </c>
    </row>
    <row r="205" spans="1:6" s="3" customFormat="1" ht="30" customHeight="1">
      <c r="A205" s="5">
        <v>45554</v>
      </c>
      <c r="B205" s="6">
        <v>29104</v>
      </c>
      <c r="C205" s="4" t="s">
        <v>841</v>
      </c>
      <c r="D205" s="2"/>
      <c r="E205" s="9" t="s">
        <v>57</v>
      </c>
      <c r="F205" s="14">
        <v>10523</v>
      </c>
    </row>
    <row r="206" spans="1:6" s="3" customFormat="1" ht="30" customHeight="1">
      <c r="A206" s="5">
        <v>45555</v>
      </c>
      <c r="B206" s="6">
        <v>28431</v>
      </c>
      <c r="C206" s="4" t="s">
        <v>842</v>
      </c>
      <c r="D206" s="2"/>
      <c r="E206" s="9" t="s">
        <v>77</v>
      </c>
      <c r="F206" s="14">
        <v>10523</v>
      </c>
    </row>
    <row r="207" spans="1:6" s="3" customFormat="1" ht="30" customHeight="1">
      <c r="A207" s="5">
        <v>45559</v>
      </c>
      <c r="B207" s="6">
        <v>29130</v>
      </c>
      <c r="C207" s="4" t="s">
        <v>70</v>
      </c>
      <c r="D207" s="2"/>
      <c r="E207" s="9" t="s">
        <v>843</v>
      </c>
      <c r="F207" s="14">
        <v>10523</v>
      </c>
    </row>
    <row r="208" spans="1:6" s="3" customFormat="1" ht="30" customHeight="1">
      <c r="A208" s="5">
        <v>45561</v>
      </c>
      <c r="B208" s="6">
        <v>28439</v>
      </c>
      <c r="C208" s="4" t="s">
        <v>844</v>
      </c>
      <c r="D208" s="2"/>
      <c r="E208" s="9" t="s">
        <v>845</v>
      </c>
      <c r="F208" s="14">
        <v>10523</v>
      </c>
    </row>
    <row r="209" spans="1:6" s="3" customFormat="1" ht="30" customHeight="1">
      <c r="A209" s="5">
        <v>45562</v>
      </c>
      <c r="B209" s="6">
        <v>29168</v>
      </c>
      <c r="C209" s="4" t="s">
        <v>846</v>
      </c>
      <c r="D209" s="2"/>
      <c r="E209" s="9" t="s">
        <v>65</v>
      </c>
      <c r="F209" s="14">
        <v>10523</v>
      </c>
    </row>
    <row r="210" spans="1:6" s="3" customFormat="1" ht="30" customHeight="1">
      <c r="A210" s="5">
        <v>45565</v>
      </c>
      <c r="B210" s="6">
        <v>28442</v>
      </c>
      <c r="C210" s="4" t="s">
        <v>847</v>
      </c>
      <c r="D210" s="2"/>
      <c r="E210" s="9" t="s">
        <v>93</v>
      </c>
      <c r="F210" s="14">
        <v>10523</v>
      </c>
    </row>
    <row r="211" spans="1:6" s="3" customFormat="1" ht="30" customHeight="1">
      <c r="A211" s="5">
        <v>45567</v>
      </c>
      <c r="B211" s="6">
        <v>29187</v>
      </c>
      <c r="C211" s="4" t="s">
        <v>848</v>
      </c>
      <c r="D211" s="2"/>
      <c r="E211" s="9" t="s">
        <v>89</v>
      </c>
      <c r="F211" s="14">
        <v>10523</v>
      </c>
    </row>
    <row r="212" spans="1:6" s="3" customFormat="1" ht="30" customHeight="1">
      <c r="A212" s="5">
        <v>45567</v>
      </c>
      <c r="B212" s="6">
        <v>28447</v>
      </c>
      <c r="C212" s="4" t="s">
        <v>849</v>
      </c>
      <c r="D212" s="2"/>
      <c r="E212" s="9" t="s">
        <v>57</v>
      </c>
      <c r="F212" s="14">
        <v>10523</v>
      </c>
    </row>
    <row r="213" spans="1:6" s="3" customFormat="1" ht="30" customHeight="1">
      <c r="A213" s="5">
        <v>45572</v>
      </c>
      <c r="B213" s="6">
        <v>29215</v>
      </c>
      <c r="C213" s="4" t="s">
        <v>850</v>
      </c>
      <c r="D213" s="2"/>
      <c r="E213" s="9" t="s">
        <v>608</v>
      </c>
      <c r="F213" s="14">
        <v>10523</v>
      </c>
    </row>
    <row r="214" spans="1:6" s="3" customFormat="1" ht="30" customHeight="1">
      <c r="A214" s="5">
        <v>45573</v>
      </c>
      <c r="B214" s="6">
        <v>29228</v>
      </c>
      <c r="C214" s="4" t="s">
        <v>851</v>
      </c>
      <c r="D214" s="2"/>
      <c r="E214" s="9" t="s">
        <v>852</v>
      </c>
      <c r="F214" s="14">
        <v>10523</v>
      </c>
    </row>
    <row r="215" spans="1:6" s="3" customFormat="1" ht="30" customHeight="1">
      <c r="A215" s="5">
        <v>45576</v>
      </c>
      <c r="B215" s="6">
        <v>29254</v>
      </c>
      <c r="C215" s="4" t="s">
        <v>853</v>
      </c>
      <c r="D215" s="2"/>
      <c r="E215" s="9" t="s">
        <v>854</v>
      </c>
      <c r="F215" s="14">
        <v>10523</v>
      </c>
    </row>
    <row r="216" spans="1:6" s="3" customFormat="1" ht="30" customHeight="1">
      <c r="A216" s="5">
        <v>45588</v>
      </c>
      <c r="B216" s="6">
        <v>29322</v>
      </c>
      <c r="C216" s="4" t="s">
        <v>855</v>
      </c>
      <c r="D216" s="2"/>
      <c r="E216" s="9" t="s">
        <v>856</v>
      </c>
      <c r="F216" s="14">
        <v>10523</v>
      </c>
    </row>
    <row r="217" spans="1:6" s="3" customFormat="1" ht="30" customHeight="1">
      <c r="A217" s="5">
        <v>45595</v>
      </c>
      <c r="B217" s="6">
        <v>29362</v>
      </c>
      <c r="C217" s="4" t="s">
        <v>857</v>
      </c>
      <c r="D217" s="2"/>
      <c r="E217" s="9" t="s">
        <v>858</v>
      </c>
      <c r="F217" s="14">
        <v>10523</v>
      </c>
    </row>
    <row r="218" spans="1:6" s="3" customFormat="1" ht="30" customHeight="1">
      <c r="A218" s="5">
        <v>45595</v>
      </c>
      <c r="B218" s="6">
        <v>29363</v>
      </c>
      <c r="C218" s="4" t="s">
        <v>859</v>
      </c>
      <c r="D218" s="2"/>
      <c r="E218" s="9" t="s">
        <v>860</v>
      </c>
      <c r="F218" s="14">
        <v>10523</v>
      </c>
    </row>
    <row r="219" spans="1:6" s="3" customFormat="1" ht="30" customHeight="1">
      <c r="A219" s="5">
        <v>45597</v>
      </c>
      <c r="B219" s="6">
        <v>28489</v>
      </c>
      <c r="C219" s="4" t="s">
        <v>621</v>
      </c>
      <c r="D219" s="2"/>
      <c r="E219" s="9" t="s">
        <v>861</v>
      </c>
      <c r="F219" s="14">
        <v>10523</v>
      </c>
    </row>
    <row r="220" spans="1:6" s="3" customFormat="1" ht="30" customHeight="1">
      <c r="A220" s="5">
        <v>45597</v>
      </c>
      <c r="B220" s="6">
        <v>28490</v>
      </c>
      <c r="C220" s="4" t="s">
        <v>67</v>
      </c>
      <c r="D220" s="2"/>
      <c r="E220" s="9" t="s">
        <v>862</v>
      </c>
      <c r="F220" s="14">
        <v>10523</v>
      </c>
    </row>
    <row r="221" spans="1:6" s="3" customFormat="1" ht="30" customHeight="1">
      <c r="A221" s="5">
        <v>45600</v>
      </c>
      <c r="B221" s="6">
        <v>29381</v>
      </c>
      <c r="C221" s="4" t="s">
        <v>863</v>
      </c>
      <c r="D221" s="2"/>
      <c r="E221" s="9" t="s">
        <v>57</v>
      </c>
      <c r="F221" s="14">
        <v>10523</v>
      </c>
    </row>
    <row r="222" spans="1:6" s="3" customFormat="1" ht="30" customHeight="1">
      <c r="A222" s="5">
        <v>45602</v>
      </c>
      <c r="B222" s="6">
        <v>29559</v>
      </c>
      <c r="C222" s="4" t="s">
        <v>864</v>
      </c>
      <c r="D222" s="2"/>
      <c r="E222" s="9" t="s">
        <v>865</v>
      </c>
      <c r="F222" s="14">
        <v>10523</v>
      </c>
    </row>
    <row r="223" spans="1:6" s="3" customFormat="1" ht="30" customHeight="1">
      <c r="A223" s="5">
        <v>45604</v>
      </c>
      <c r="B223" s="6">
        <v>29573</v>
      </c>
      <c r="C223" s="4" t="s">
        <v>866</v>
      </c>
      <c r="D223" s="2"/>
      <c r="E223" s="9" t="s">
        <v>867</v>
      </c>
      <c r="F223" s="14">
        <v>10663</v>
      </c>
    </row>
    <row r="224" spans="1:6" s="3" customFormat="1" ht="30" customHeight="1">
      <c r="A224" s="5">
        <v>45604</v>
      </c>
      <c r="B224" s="6">
        <v>29580</v>
      </c>
      <c r="C224" s="4" t="s">
        <v>868</v>
      </c>
      <c r="D224" s="2"/>
      <c r="E224" s="9" t="s">
        <v>828</v>
      </c>
      <c r="F224" s="14">
        <v>10523</v>
      </c>
    </row>
    <row r="225" spans="1:6" s="3" customFormat="1" ht="30" customHeight="1">
      <c r="A225" s="5">
        <v>45604</v>
      </c>
      <c r="B225" s="6">
        <v>29581</v>
      </c>
      <c r="C225" s="4" t="s">
        <v>868</v>
      </c>
      <c r="D225" s="2"/>
      <c r="E225" s="9" t="s">
        <v>869</v>
      </c>
      <c r="F225" s="14">
        <v>10523</v>
      </c>
    </row>
    <row r="226" spans="1:6" s="3" customFormat="1" ht="30" customHeight="1">
      <c r="A226" s="5">
        <v>45610</v>
      </c>
      <c r="B226" s="6">
        <v>29616</v>
      </c>
      <c r="C226" s="4" t="s">
        <v>870</v>
      </c>
      <c r="D226" s="2"/>
      <c r="E226" s="9" t="s">
        <v>871</v>
      </c>
      <c r="F226" s="14">
        <v>10523</v>
      </c>
    </row>
    <row r="227" spans="1:6" s="3" customFormat="1" ht="30" customHeight="1">
      <c r="A227" s="5">
        <v>45614</v>
      </c>
      <c r="B227" s="6">
        <v>29425</v>
      </c>
      <c r="C227" s="4" t="s">
        <v>872</v>
      </c>
      <c r="D227" s="2"/>
      <c r="E227" s="9" t="s">
        <v>873</v>
      </c>
      <c r="F227" s="14">
        <v>10523</v>
      </c>
    </row>
    <row r="228" spans="1:6" s="3" customFormat="1" ht="30" customHeight="1">
      <c r="A228" s="5">
        <v>45615</v>
      </c>
      <c r="B228" s="6">
        <v>27480</v>
      </c>
      <c r="C228" s="4" t="s">
        <v>874</v>
      </c>
      <c r="D228" s="2"/>
      <c r="E228" s="9" t="s">
        <v>93</v>
      </c>
      <c r="F228" s="14">
        <v>10523</v>
      </c>
    </row>
    <row r="229" spans="1:6" s="3" customFormat="1" ht="30" customHeight="1">
      <c r="A229" s="5">
        <v>45615</v>
      </c>
      <c r="B229" s="6">
        <v>27481</v>
      </c>
      <c r="C229" s="4" t="s">
        <v>92</v>
      </c>
      <c r="D229" s="2"/>
      <c r="E229" s="9" t="s">
        <v>875</v>
      </c>
      <c r="F229" s="14">
        <v>10523</v>
      </c>
    </row>
    <row r="230" spans="1:6" s="3" customFormat="1" ht="30" customHeight="1">
      <c r="A230" s="5">
        <v>45615</v>
      </c>
      <c r="B230" s="6">
        <v>29640</v>
      </c>
      <c r="C230" s="4" t="s">
        <v>876</v>
      </c>
      <c r="D230" s="2"/>
      <c r="E230" s="9" t="s">
        <v>84</v>
      </c>
      <c r="F230" s="14">
        <v>10523</v>
      </c>
    </row>
    <row r="231" spans="1:6" s="3" customFormat="1" ht="30" customHeight="1">
      <c r="A231" s="5">
        <v>45616</v>
      </c>
      <c r="B231" s="6">
        <v>29651</v>
      </c>
      <c r="C231" s="4" t="s">
        <v>877</v>
      </c>
      <c r="D231" s="2"/>
      <c r="E231" s="9" t="s">
        <v>600</v>
      </c>
      <c r="F231" s="14">
        <v>10523</v>
      </c>
    </row>
    <row r="232" spans="1:6" s="3" customFormat="1" ht="30" customHeight="1">
      <c r="A232" s="5">
        <v>45616</v>
      </c>
      <c r="B232" s="6">
        <v>29655</v>
      </c>
      <c r="C232" s="4" t="s">
        <v>878</v>
      </c>
      <c r="D232" s="2"/>
      <c r="E232" s="9" t="s">
        <v>879</v>
      </c>
      <c r="F232" s="14">
        <v>10523</v>
      </c>
    </row>
    <row r="233" spans="1:6" s="3" customFormat="1" ht="30" customHeight="1">
      <c r="A233" s="5">
        <v>45617</v>
      </c>
      <c r="B233" s="6">
        <v>29662</v>
      </c>
      <c r="C233" s="4" t="s">
        <v>880</v>
      </c>
      <c r="D233" s="2"/>
      <c r="E233" s="9" t="s">
        <v>93</v>
      </c>
      <c r="F233" s="14">
        <v>10523</v>
      </c>
    </row>
    <row r="234" spans="1:6" s="3" customFormat="1" ht="30" customHeight="1">
      <c r="A234" s="5">
        <v>45618</v>
      </c>
      <c r="B234" s="6">
        <v>29685</v>
      </c>
      <c r="C234" s="4" t="s">
        <v>881</v>
      </c>
      <c r="D234" s="2"/>
      <c r="E234" s="9" t="s">
        <v>882</v>
      </c>
      <c r="F234" s="14">
        <v>10523</v>
      </c>
    </row>
    <row r="235" spans="1:6" s="3" customFormat="1" ht="30" customHeight="1">
      <c r="A235" s="5">
        <v>45618</v>
      </c>
      <c r="B235" s="6">
        <v>29687</v>
      </c>
      <c r="C235" s="4" t="s">
        <v>883</v>
      </c>
      <c r="D235" s="2"/>
      <c r="E235" s="9" t="s">
        <v>57</v>
      </c>
      <c r="F235" s="14">
        <v>15783</v>
      </c>
    </row>
    <row r="236" spans="1:6" s="3" customFormat="1" ht="30" customHeight="1">
      <c r="A236" s="5">
        <v>45621</v>
      </c>
      <c r="B236" s="6">
        <v>29695</v>
      </c>
      <c r="C236" s="4" t="s">
        <v>884</v>
      </c>
      <c r="D236" s="2"/>
      <c r="E236" s="9" t="s">
        <v>885</v>
      </c>
      <c r="F236" s="14">
        <v>10523</v>
      </c>
    </row>
    <row r="237" spans="1:6" s="3" customFormat="1" ht="30" customHeight="1">
      <c r="A237" s="5">
        <v>45623</v>
      </c>
      <c r="B237" s="6">
        <v>29714</v>
      </c>
      <c r="C237" s="4" t="s">
        <v>229</v>
      </c>
      <c r="D237" s="2"/>
      <c r="E237" s="9" t="s">
        <v>93</v>
      </c>
      <c r="F237" s="14">
        <v>10523</v>
      </c>
    </row>
    <row r="238" spans="1:6" s="3" customFormat="1" ht="30" customHeight="1">
      <c r="A238" s="5">
        <v>45623</v>
      </c>
      <c r="B238" s="6">
        <v>29715</v>
      </c>
      <c r="C238" s="4" t="s">
        <v>229</v>
      </c>
      <c r="D238" s="2"/>
      <c r="E238" s="9" t="s">
        <v>603</v>
      </c>
      <c r="F238" s="14">
        <v>10523</v>
      </c>
    </row>
    <row r="239" spans="1:6" s="3" customFormat="1" ht="30" customHeight="1">
      <c r="A239" s="5">
        <v>45624</v>
      </c>
      <c r="B239" s="6">
        <v>29723</v>
      </c>
      <c r="C239" s="4" t="s">
        <v>886</v>
      </c>
      <c r="D239" s="2"/>
      <c r="E239" s="9" t="s">
        <v>600</v>
      </c>
      <c r="F239" s="14">
        <v>10523</v>
      </c>
    </row>
    <row r="240" spans="1:6" s="3" customFormat="1" ht="30" customHeight="1">
      <c r="A240" s="5">
        <v>45635</v>
      </c>
      <c r="B240" s="6">
        <v>29778</v>
      </c>
      <c r="C240" s="4" t="s">
        <v>887</v>
      </c>
      <c r="D240" s="2"/>
      <c r="E240" s="9" t="s">
        <v>888</v>
      </c>
      <c r="F240" s="14">
        <v>10523</v>
      </c>
    </row>
    <row r="241" spans="1:6" s="3" customFormat="1" ht="30" customHeight="1">
      <c r="A241" s="5">
        <v>45635</v>
      </c>
      <c r="B241" s="6">
        <v>29782</v>
      </c>
      <c r="C241" s="4" t="s">
        <v>889</v>
      </c>
      <c r="D241" s="2"/>
      <c r="E241" s="9" t="s">
        <v>890</v>
      </c>
      <c r="F241" s="14">
        <v>10523</v>
      </c>
    </row>
    <row r="242" spans="1:6" s="3" customFormat="1" ht="30" customHeight="1">
      <c r="A242" s="5">
        <v>45635</v>
      </c>
      <c r="B242" s="6">
        <v>29789</v>
      </c>
      <c r="C242" s="4" t="s">
        <v>891</v>
      </c>
      <c r="D242" s="2"/>
      <c r="E242" s="9" t="s">
        <v>93</v>
      </c>
      <c r="F242" s="14">
        <v>10523</v>
      </c>
    </row>
    <row r="243" spans="1:6" s="3" customFormat="1" ht="30" customHeight="1">
      <c r="A243" s="5">
        <v>45635</v>
      </c>
      <c r="B243" s="6">
        <v>29472</v>
      </c>
      <c r="C243" s="4" t="s">
        <v>892</v>
      </c>
      <c r="D243" s="2"/>
      <c r="E243" s="9" t="s">
        <v>893</v>
      </c>
      <c r="F243" s="14">
        <v>10663</v>
      </c>
    </row>
    <row r="244" spans="1:6" s="3" customFormat="1" ht="30" customHeight="1">
      <c r="A244" s="5">
        <v>45635</v>
      </c>
      <c r="B244" s="6">
        <v>29473</v>
      </c>
      <c r="C244" s="4" t="s">
        <v>892</v>
      </c>
      <c r="D244" s="2"/>
      <c r="E244" s="9" t="s">
        <v>894</v>
      </c>
      <c r="F244" s="14">
        <v>10663</v>
      </c>
    </row>
    <row r="245" spans="1:6" s="3" customFormat="1" ht="30" customHeight="1">
      <c r="A245" s="5">
        <v>45636</v>
      </c>
      <c r="B245" s="6">
        <v>29793</v>
      </c>
      <c r="C245" s="4" t="s">
        <v>895</v>
      </c>
      <c r="D245" s="2"/>
      <c r="E245" s="9" t="s">
        <v>896</v>
      </c>
      <c r="F245" s="14">
        <v>10523</v>
      </c>
    </row>
    <row r="246" spans="1:6" s="3" customFormat="1" ht="30" customHeight="1">
      <c r="A246" s="5">
        <v>45637</v>
      </c>
      <c r="B246" s="6">
        <v>29801</v>
      </c>
      <c r="C246" s="4" t="s">
        <v>88</v>
      </c>
      <c r="D246" s="2"/>
      <c r="E246" s="9" t="s">
        <v>897</v>
      </c>
      <c r="F246" s="14">
        <v>10523</v>
      </c>
    </row>
    <row r="247" spans="1:6" s="3" customFormat="1" ht="30" customHeight="1">
      <c r="A247" s="5">
        <v>45637</v>
      </c>
      <c r="B247" s="6">
        <v>29802</v>
      </c>
      <c r="C247" s="4" t="s">
        <v>88</v>
      </c>
      <c r="D247" s="2"/>
      <c r="E247" s="9" t="s">
        <v>898</v>
      </c>
      <c r="F247" s="14">
        <v>10523</v>
      </c>
    </row>
    <row r="248" spans="1:6" s="3" customFormat="1" ht="30" customHeight="1">
      <c r="A248" s="5">
        <v>45638</v>
      </c>
      <c r="B248" s="6">
        <v>29805</v>
      </c>
      <c r="C248" s="4" t="s">
        <v>899</v>
      </c>
      <c r="D248" s="2"/>
      <c r="E248" s="9" t="s">
        <v>900</v>
      </c>
      <c r="F248" s="14">
        <v>10523</v>
      </c>
    </row>
    <row r="249" spans="1:6" s="3" customFormat="1" ht="30" customHeight="1">
      <c r="A249" s="5">
        <v>45638</v>
      </c>
      <c r="B249" s="6">
        <v>29808</v>
      </c>
      <c r="C249" s="4" t="s">
        <v>901</v>
      </c>
      <c r="D249" s="2"/>
      <c r="E249" s="9" t="s">
        <v>902</v>
      </c>
      <c r="F249" s="14">
        <v>15784</v>
      </c>
    </row>
    <row r="250" spans="1:6" s="3" customFormat="1" ht="30" customHeight="1">
      <c r="A250" s="5">
        <v>45638</v>
      </c>
      <c r="B250" s="6">
        <v>29809</v>
      </c>
      <c r="C250" s="4" t="s">
        <v>903</v>
      </c>
      <c r="D250" s="2"/>
      <c r="E250" s="9" t="s">
        <v>904</v>
      </c>
      <c r="F250" s="14">
        <v>10523</v>
      </c>
    </row>
    <row r="251" spans="1:6" s="3" customFormat="1" ht="30" customHeight="1">
      <c r="A251" s="5">
        <v>45638</v>
      </c>
      <c r="B251" s="6">
        <v>29810</v>
      </c>
      <c r="C251" s="4" t="s">
        <v>135</v>
      </c>
      <c r="D251" s="2"/>
      <c r="E251" s="9" t="s">
        <v>905</v>
      </c>
      <c r="F251" s="14">
        <v>10523</v>
      </c>
    </row>
    <row r="252" spans="1:6" s="3" customFormat="1" ht="30" customHeight="1">
      <c r="A252" s="5">
        <v>45643</v>
      </c>
      <c r="B252" s="6">
        <v>29830</v>
      </c>
      <c r="C252" s="4" t="s">
        <v>906</v>
      </c>
      <c r="D252" s="2"/>
      <c r="E252" s="9" t="s">
        <v>93</v>
      </c>
      <c r="F252" s="14">
        <v>10523</v>
      </c>
    </row>
    <row r="253" spans="1:6" s="3" customFormat="1" ht="30" customHeight="1">
      <c r="A253" s="5">
        <v>45644</v>
      </c>
      <c r="B253" s="6">
        <v>29839</v>
      </c>
      <c r="C253" s="4" t="s">
        <v>87</v>
      </c>
      <c r="D253" s="2"/>
      <c r="E253" s="9" t="s">
        <v>907</v>
      </c>
      <c r="F253" s="14">
        <v>10663</v>
      </c>
    </row>
    <row r="254" spans="1:6" s="3" customFormat="1" ht="30" customHeight="1">
      <c r="A254" s="5">
        <v>45645</v>
      </c>
      <c r="B254" s="6">
        <v>29846</v>
      </c>
      <c r="C254" s="4" t="s">
        <v>908</v>
      </c>
      <c r="D254" s="2"/>
      <c r="E254" s="9" t="s">
        <v>57</v>
      </c>
      <c r="F254" s="14">
        <v>10523</v>
      </c>
    </row>
    <row r="255" spans="1:6" s="3" customFormat="1" ht="30" customHeight="1">
      <c r="A255" s="5">
        <v>45645</v>
      </c>
      <c r="B255" s="6">
        <v>29849</v>
      </c>
      <c r="C255" s="4" t="s">
        <v>909</v>
      </c>
      <c r="D255" s="2"/>
      <c r="E255" s="9" t="s">
        <v>63</v>
      </c>
      <c r="F255" s="14">
        <v>10523</v>
      </c>
    </row>
    <row r="256" spans="1:6" s="3" customFormat="1" ht="30" customHeight="1">
      <c r="A256" s="5">
        <v>45653</v>
      </c>
      <c r="B256" s="6">
        <v>29873</v>
      </c>
      <c r="C256" s="4" t="s">
        <v>910</v>
      </c>
      <c r="D256" s="2"/>
      <c r="E256" s="9" t="s">
        <v>77</v>
      </c>
      <c r="F256" s="14">
        <v>10523</v>
      </c>
    </row>
    <row r="257" spans="1:6" s="3" customFormat="1" ht="30" customHeight="1">
      <c r="A257" s="5">
        <v>45656</v>
      </c>
      <c r="B257" s="6">
        <v>29874</v>
      </c>
      <c r="C257" s="4" t="s">
        <v>911</v>
      </c>
      <c r="D257" s="2"/>
      <c r="E257" s="9" t="s">
        <v>74</v>
      </c>
      <c r="F257" s="14">
        <v>10523</v>
      </c>
    </row>
    <row r="258" spans="1:6" s="3" customFormat="1" ht="30" customHeight="1">
      <c r="A258" s="5">
        <v>45656</v>
      </c>
      <c r="B258" s="6">
        <v>29878</v>
      </c>
      <c r="C258" s="4" t="s">
        <v>912</v>
      </c>
      <c r="D258" s="2"/>
      <c r="E258" s="9" t="s">
        <v>913</v>
      </c>
      <c r="F258" s="14">
        <v>10523</v>
      </c>
    </row>
    <row r="259" spans="1:6" s="3" customFormat="1" ht="30" customHeight="1">
      <c r="A259" s="5">
        <v>45657</v>
      </c>
      <c r="B259" s="6">
        <v>29488</v>
      </c>
      <c r="C259" s="4" t="s">
        <v>914</v>
      </c>
      <c r="D259" s="2"/>
      <c r="E259" s="9" t="s">
        <v>915</v>
      </c>
      <c r="F259" s="14">
        <v>10523</v>
      </c>
    </row>
    <row r="260" spans="1:6" s="3" customFormat="1" ht="30" customHeight="1">
      <c r="A260" s="5">
        <v>45657</v>
      </c>
      <c r="B260" s="6">
        <v>29489</v>
      </c>
      <c r="C260" s="4" t="s">
        <v>914</v>
      </c>
      <c r="D260" s="2"/>
      <c r="E260" s="9" t="s">
        <v>916</v>
      </c>
      <c r="F260" s="14">
        <v>10523</v>
      </c>
    </row>
    <row r="261" spans="1:6" s="13" customFormat="1" ht="30" customHeight="1">
      <c r="A261" s="23" t="s">
        <v>7</v>
      </c>
      <c r="B261" s="24"/>
      <c r="C261" s="24"/>
      <c r="D261" s="24"/>
      <c r="E261" s="25"/>
      <c r="F261" s="12">
        <f>SUM(F5:F260)</f>
        <v>2915908</v>
      </c>
    </row>
    <row r="262" spans="1:6" ht="15.75" customHeight="1"/>
    <row r="263" spans="1:6" ht="15.75" customHeight="1"/>
    <row r="264" spans="1:6" ht="15.75" customHeight="1"/>
    <row r="265" spans="1:6" ht="15.75" customHeight="1"/>
    <row r="266" spans="1:6" ht="15.75" customHeight="1"/>
    <row r="267" spans="1:6" ht="15.75" customHeight="1"/>
    <row r="268" spans="1:6" ht="15.75" customHeight="1"/>
    <row r="269" spans="1:6" ht="15.75" customHeight="1"/>
    <row r="270" spans="1:6" ht="15.75" customHeight="1"/>
    <row r="271" spans="1:6" ht="15.75" customHeight="1"/>
    <row r="272" spans="1: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sheetData>
  <mergeCells count="4">
    <mergeCell ref="A1:F1"/>
    <mergeCell ref="A2:F2"/>
    <mergeCell ref="A3:F3"/>
    <mergeCell ref="A261:E2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Mining </vt:lpstr>
      <vt:lpstr>Agriculture</vt:lpstr>
      <vt:lpstr>Oil &amp; Gas</vt:lpstr>
      <vt:lpstr>Forestry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Nirvani Singh</dc:creator>
  <cp:lastModifiedBy>Nirvani Singh</cp:lastModifiedBy>
  <dcterms:created xsi:type="dcterms:W3CDTF">2015-06-05T18:17:20Z</dcterms:created>
  <dcterms:modified xsi:type="dcterms:W3CDTF">2026-03-16T20:24:31Z</dcterms:modified>
</cp:coreProperties>
</file>